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2025-26/"/>
    </mc:Choice>
  </mc:AlternateContent>
  <xr:revisionPtr revIDLastSave="1" documentId="8_{03DC6E9E-B3B1-4BEE-A5F2-5C0BC361EAFE}" xr6:coauthVersionLast="47" xr6:coauthVersionMax="47" xr10:uidLastSave="{FB61E1D2-6AA1-465E-9484-26B972E4D5CF}"/>
  <bookViews>
    <workbookView xWindow="-108" yWindow="-108" windowWidth="23256" windowHeight="12456" xr2:uid="{8627707A-502E-4E13-9449-CB3C03E02531}"/>
  </bookViews>
  <sheets>
    <sheet name="April 2025" sheetId="1" r:id="rId1"/>
  </sheets>
  <definedNames>
    <definedName name="_xlnm._FilterDatabase" localSheetId="0" hidden="1">'April 2025'!$B$5:$S$1054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<sst xmlns="http://schemas.openxmlformats.org/spreadsheetml/2006/main" count="11829" uniqueCount="3173">
  <si>
    <t>COV - Contract Register</t>
  </si>
  <si>
    <t>Contract Reference</t>
  </si>
  <si>
    <t>Contract Title</t>
  </si>
  <si>
    <t>Contract Description</t>
  </si>
  <si>
    <t>Key Performance Indicator: Green Indicator</t>
  </si>
  <si>
    <t>Key Performance Indicator: Amber Indicator</t>
  </si>
  <si>
    <t>Key Performance Indicator: Red Indicator</t>
  </si>
  <si>
    <t>Category Of Expenditure</t>
  </si>
  <si>
    <t>Service Area</t>
  </si>
  <si>
    <t>Contract Type</t>
  </si>
  <si>
    <t>Contract Captured by PSR</t>
  </si>
  <si>
    <t>Projected Value</t>
  </si>
  <si>
    <t>Start Date</t>
  </si>
  <si>
    <t>Expiry Date</t>
  </si>
  <si>
    <t>Supplier</t>
  </si>
  <si>
    <t>Supplier - Voluntary / Community Sector Enterprise</t>
  </si>
  <si>
    <t>Supplier - Small / Medium Sized Business</t>
  </si>
  <si>
    <t>Supplier - Local Business (CV1 to CV6)</t>
  </si>
  <si>
    <t>Classification</t>
  </si>
  <si>
    <t>COV - 19650</t>
  </si>
  <si>
    <t>COV - 10Gbps Internet Service Provision providing inbound and outbound internet access</t>
  </si>
  <si>
    <t>10Gbps Internet Service Provision providing inbound and outbound internet access for the CCC IT network.</t>
  </si>
  <si>
    <t>ICT/Telecoms</t>
  </si>
  <si>
    <t>ICT &amp; Digital</t>
  </si>
  <si>
    <t>Exception</t>
  </si>
  <si>
    <t>No</t>
  </si>
  <si>
    <t>JISC Services Ltd</t>
  </si>
  <si>
    <t>271440 - Information Communication Technology - Software</t>
  </si>
  <si>
    <t>COV - 18668</t>
  </si>
  <si>
    <t>COV - 2 Friargate Open Connectivity Project</t>
  </si>
  <si>
    <t>Operational Property</t>
  </si>
  <si>
    <t>Facilities Management</t>
  </si>
  <si>
    <t>Contract</t>
  </si>
  <si>
    <t>Glide Business Limited</t>
  </si>
  <si>
    <t>Yes</t>
  </si>
  <si>
    <t>271699 - Information Communication Technology - Telecommunications</t>
  </si>
  <si>
    <t>COV - 13506</t>
  </si>
  <si>
    <t>COV - 7823 - Mental Health Supported Living flats - Call off award - Harry Salt House</t>
  </si>
  <si>
    <t>Adults</t>
  </si>
  <si>
    <t>Adult Strategic Commissioning</t>
  </si>
  <si>
    <t>Framework</t>
  </si>
  <si>
    <t>Coventry &amp; Warwickshire Mind</t>
  </si>
  <si>
    <t>321000 - Social Community Care Supplies &amp; Services - Adult, 321014 - Social Community Care Supplies &amp; Services - Adult - Domiciliary Care, 322001 - Social Community Care Supplies &amp; Services - Adult - Mental Health Services</t>
  </si>
  <si>
    <t>COV - 8640</t>
  </si>
  <si>
    <t>COV - A45 Overbridge at Eastern Green 2</t>
  </si>
  <si>
    <t>Coventry City Council is looking to procure a contractor to work with them to construct A45 Overbridge at Eastern Green to unlock potential development land.  This will be a design and build contract. The scheme will also include the following: development plot earthworks development new utility services development surface water and foul drainage development landscaping The Council estimates this scheme will be in the region of £15million. The site is land adjacent/over the A45 at Eastern Green, Coventry Hallam Land Management Limited c/o Brookbanks Consulting limited will be acting as the Council's agent on this project.</t>
  </si>
  <si>
    <t>Highways</t>
  </si>
  <si>
    <t>Highways &amp; Transportation</t>
  </si>
  <si>
    <t>Breheny Civil Engineering Ltd</t>
  </si>
  <si>
    <t>391400 - Works - Construction, Repair &amp; Maintenance - Roads, 391410 - Works - Construction, Repair &amp; Maintenance - Roads - Construction, 391420 - Works - Construction, Repair &amp; Maintenance - Roads - Design, 391430 - Works - Construction, Repair &amp; Maintenance - Roads - Drainage</t>
  </si>
  <si>
    <t>COV - 17638</t>
  </si>
  <si>
    <t>COV - AAD - Wolston Grange - COV - 17638</t>
  </si>
  <si>
    <t>Please note that a default date of 31/12/2099 has been used where Expiry Dates cannot be provided due to the nature of the contract.</t>
  </si>
  <si>
    <t>Adults - Residential and Nursing Placements</t>
  </si>
  <si>
    <t>Wolston Grange</t>
  </si>
  <si>
    <t>321017 - Social Community Care Supplies &amp; Services - Adult - Nursing &amp; Residential Care Homes</t>
  </si>
  <si>
    <t>COV - 19990</t>
  </si>
  <si>
    <t>COV - Access to Info4LocalGov Portal</t>
  </si>
  <si>
    <t>Digital Services</t>
  </si>
  <si>
    <t>IHS Global Ltd</t>
  </si>
  <si>
    <t>271501 - Information Communication Technology - Services</t>
  </si>
  <si>
    <t>COV - 20791</t>
  </si>
  <si>
    <t>COV - Active Travel Counters (Binley)</t>
  </si>
  <si>
    <t>Supply, install and maintenance of active travel sensors in Binley</t>
  </si>
  <si>
    <t>Transport</t>
  </si>
  <si>
    <t>Transport &amp; Innovation</t>
  </si>
  <si>
    <t>Vivacity Labs</t>
  </si>
  <si>
    <t>350100 - Street &amp; Traffic Management - Closed-Circuit Television</t>
  </si>
  <si>
    <t>COV - 19184</t>
  </si>
  <si>
    <t>COV - Active Travel Monitoring Sensors</t>
  </si>
  <si>
    <t>181400 - Environmental Services - Monitoring, 350100 - Street &amp; Traffic Management - Closed-Circuit Television</t>
  </si>
  <si>
    <t>COV CG/002/Adult</t>
  </si>
  <si>
    <t>COV - Adult and Older People Social Care System</t>
  </si>
  <si>
    <t>Adults care management software system - Care Director</t>
  </si>
  <si>
    <t>Business Systems and Improvement</t>
  </si>
  <si>
    <t>CareWorks Limited</t>
  </si>
  <si>
    <t>270000 - Information Communication Technology, 271499 - Information Communication Technology - Software - Not Elsewhere Classified</t>
  </si>
  <si>
    <t>COV - 19126</t>
  </si>
  <si>
    <t>COV - Adult Drug and Alcohol Recovery and Treatment Service</t>
  </si>
  <si>
    <t>This contract  delivers a range of evidence-based interventions to engage with adults (aged 18 and above) who use alcohol and/or illegal/illicit drugs and support people to achieve recovery from substance misuse and the following:  •Structured and unstructured treatment and recovery interventions (talking therapies, 1-2-1 and groupwork, care coordination, recovery support, etc) •Criminal justice interventions (prison in-reach, CSTR assessment and delivery, etc) •Harm reduction services (needle exchange, naloxone provision, blood borne virus vaccination, testing and referral to treatment, etc) •Opiate Substitute Therapy prescribing, symptomatic relief and detoxification (incl inpatient detoxification) •Assessment for residential rehabilitation  •Employment support (Individual Placement and Support). IPS provision will be delivered to residents in Coventry and Warwickshire •Recovery support and aftercare •Training for the wider workforce</t>
  </si>
  <si>
    <t>Public Health</t>
  </si>
  <si>
    <t>Adult Public Health Services</t>
  </si>
  <si>
    <t>Yes - (PSR) Competitive Process</t>
  </si>
  <si>
    <t>CHANGE GROW LIVE SERVICES LTD</t>
  </si>
  <si>
    <t>321020 - Social Community Care Supplies &amp; Services - Adult - Alcohol &amp; Drug Rehabilitation</t>
  </si>
  <si>
    <t>COV - 19856</t>
  </si>
  <si>
    <t>COV - Adult Education initial screening diagnostic tool to check for learning difficulties</t>
  </si>
  <si>
    <t>Adult Education</t>
  </si>
  <si>
    <t>RFQ</t>
  </si>
  <si>
    <t>Cognassist UK Limited</t>
  </si>
  <si>
    <t>271430 - Information Communication Technology - Software - Commercial Off-The-Shelf</t>
  </si>
  <si>
    <t>COV - 17587</t>
  </si>
  <si>
    <t>COV - Adult Education student e-portfolio technology platform</t>
  </si>
  <si>
    <t>Technology platform for students of Adult Education for their e-portfolio work/preparation as part of their study.</t>
  </si>
  <si>
    <t>Adult Education Service</t>
  </si>
  <si>
    <t>Direct Award from Framework</t>
  </si>
  <si>
    <t>Advanced Business Software and Solutions Ltd</t>
  </si>
  <si>
    <t>COV - 19981</t>
  </si>
  <si>
    <t>COV - Adult Social Care Software System</t>
  </si>
  <si>
    <t>Digital Service</t>
  </si>
  <si>
    <t>Further Competition from Framework</t>
  </si>
  <si>
    <t>The Access Group UK Ltd</t>
  </si>
  <si>
    <t>COV - 16072</t>
  </si>
  <si>
    <t>COV - Adults Short Term Home Support (2023)</t>
  </si>
  <si>
    <t>Short-term home support services is for adults living at home, to support service users to live as independently as possible. The service is a short term (up to 6 weeks) reablement services, giving Service Users the opportunity, assistance, and confidence to regain skills they may have lost. The service will support service users to regain or develop confidence and improve daily living skills.The services support adults to remain living independently in their own homes and provide assistance to people and their carers.</t>
  </si>
  <si>
    <t>(multiple)</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</si>
  <si>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</si>
  <si>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COV - Adults Short Term Home Support (2023) (Esteemed Life Ltd)</t>
  </si>
  <si>
    <t>Esteemed Life Ltd</t>
  </si>
  <si>
    <t>COV - Adults Short Term Home Support (2023) (icare Coventry Ltd)</t>
  </si>
  <si>
    <t>icare Coventry Ltd</t>
  </si>
  <si>
    <t>COV - Adults Short Term Home Support (2023) (Intercare Community Support ltd)</t>
  </si>
  <si>
    <t>Intercare Community Support ltd</t>
  </si>
  <si>
    <t>COV - Adults Short Term Home Support (2023) (Meridian Health &amp; Social Care Ltd)</t>
  </si>
  <si>
    <t>Meridian Health &amp; Social Care Ltd</t>
  </si>
  <si>
    <t>COV - 17839</t>
  </si>
  <si>
    <t>COV - Adults Supported Living Framework (DPS) - Call off against lot A2 - 17839</t>
  </si>
  <si>
    <t>Sincerity Health Care Ltd</t>
  </si>
  <si>
    <t>COV - 20324</t>
  </si>
  <si>
    <t>COV - AI Job Design Software Platform</t>
  </si>
  <si>
    <t>Provision of a 3-year license with option of an additional year) to the RoleMapper cloud-based job description management platform and other services.</t>
  </si>
  <si>
    <t>Human Resources</t>
  </si>
  <si>
    <t>Role Mapper Technologies Ltd</t>
  </si>
  <si>
    <t>COV - 10433</t>
  </si>
  <si>
    <t>COV - Alarm Monitoring 2021</t>
  </si>
  <si>
    <t>Provide 24-hour 7 days a week alarm monitoring services.  This will include cover intruder and fire alarms located in corporate and school sites.  Installation and a response service are not required within the scope.</t>
  </si>
  <si>
    <t>Street Enforcement, Environmental Services</t>
  </si>
  <si>
    <t>Remote Monitoring Services Group Ltd</t>
  </si>
  <si>
    <t>192200 - Facilities &amp; Management Services - Security</t>
  </si>
  <si>
    <t>COV - 19980</t>
  </si>
  <si>
    <t>COV - All Saints School - Single classroom</t>
  </si>
  <si>
    <t>Education</t>
  </si>
  <si>
    <t>RG Stones (Buildings) Ltd</t>
  </si>
  <si>
    <t>391110 - Works - Construction, Repair &amp; Maintenance - Buildings - Construction</t>
  </si>
  <si>
    <t>COV - 16570</t>
  </si>
  <si>
    <t>COV - Amazon Digital Marketplace</t>
  </si>
  <si>
    <t>Creation of a Amazon Digital Marketplace Business account for Coventry City Council</t>
  </si>
  <si>
    <t>Legal &amp; Procurement Services</t>
  </si>
  <si>
    <t>Amazon Web Services EMEA SARL</t>
  </si>
  <si>
    <t>202100 - Financial Services - Memberships &amp; Subscriptions</t>
  </si>
  <si>
    <t>COV - 15008</t>
  </si>
  <si>
    <t>COV - Annual Maintenance of VMS Signs</t>
  </si>
  <si>
    <t>Annual Maintenance - Silver service contract including a Web based studio agreement. This is for six X mobile VMS signs used across Coventry City Council by UTMC for traffic and road network information on a daily basis and also for events city wide.</t>
  </si>
  <si>
    <t>Mobile Visual Information Ltd</t>
  </si>
  <si>
    <t>271300 - Information Communication Technology - Maintenance &amp; Support, 271310 - Information Communication Technology - Maintenance &amp; Support - Hardware</t>
  </si>
  <si>
    <t>COV - 14775</t>
  </si>
  <si>
    <t>COV - Applicant Tracking Software System</t>
  </si>
  <si>
    <t>The scope of the contract includes training, ongoing hosting, subscription / licensing, ongoing support &amp; maintenance and any relative development and/or upgrades required during the contract term.</t>
  </si>
  <si>
    <t>Tribepad Limited</t>
  </si>
  <si>
    <t>COV - 9207</t>
  </si>
  <si>
    <t>COV - Application Centric Infrastructure (ACI) including ongoing support</t>
  </si>
  <si>
    <t>Application Centric Infrastructure (ACI) supply and ongoing support &amp; maintenance</t>
  </si>
  <si>
    <t>CDW Limited</t>
  </si>
  <si>
    <t>270000 - Information Communication Technology</t>
  </si>
  <si>
    <t>COV - 19040</t>
  </si>
  <si>
    <t>COV - Appointeeship Services for Vulnerable Adults</t>
  </si>
  <si>
    <t>The provision of Appointeeship services to vulnerable adults who have been assessed as lacking the mental capacity to manage their own financial affairs and who have no family members willing to take on this role.</t>
  </si>
  <si>
    <t>Adults Strategic Commissioning</t>
  </si>
  <si>
    <t>Age UK Coventry &amp; Warwickshire</t>
  </si>
  <si>
    <t>321010 - Social Community Care Supplies &amp; Services - Adult - Advice, Advocacy &amp; Counselling Services</t>
  </si>
  <si>
    <t>COV - 14780</t>
  </si>
  <si>
    <t>COV - Apprenticeship Training for Accountancy or taxation professional level 7</t>
  </si>
  <si>
    <t>Human resources</t>
  </si>
  <si>
    <t>CIPFA Business Limited</t>
  </si>
  <si>
    <t>261520 - Human Resources - Training &amp; Conferences - Training</t>
  </si>
  <si>
    <t>PROJECT - 00004476</t>
  </si>
  <si>
    <t>COV - Apprenticeship training for Building Control Surveyor</t>
  </si>
  <si>
    <t>Employment and skills</t>
  </si>
  <si>
    <t>University of Wolverhampton - Bidding</t>
  </si>
  <si>
    <t>170000 - Education, 171010 - Education - Adult &amp; Further Education Services</t>
  </si>
  <si>
    <t>COV - 13772</t>
  </si>
  <si>
    <t>COV - Apprenticeship Training for Care Leadership and Management General Adult Social Care Level 2, 3 and 5</t>
  </si>
  <si>
    <t>Adult Social Care</t>
  </si>
  <si>
    <t>Coventry and Warwickshire Chamber Training</t>
  </si>
  <si>
    <t>COV - Apprenticeship Training for Chartered Town Planner Degree</t>
  </si>
  <si>
    <t>Apprenticeship Training for Chartered Town Planner Degree against WCC Apprenticeship DPS</t>
  </si>
  <si>
    <t>Workforce Development</t>
  </si>
  <si>
    <t>University of Birmingham</t>
  </si>
  <si>
    <t>COV - 13025</t>
  </si>
  <si>
    <t>COV - Apprenticeship Training for CMI Operations or Departmental Manager Level 5.</t>
  </si>
  <si>
    <t>Coventry University Higher Education Corporation</t>
  </si>
  <si>
    <t>COV - 16551</t>
  </si>
  <si>
    <t>COV - Apprenticeship Training for Data and Intelligence Skills</t>
  </si>
  <si>
    <t>Multiverse Group Limited</t>
  </si>
  <si>
    <t>COV - 16264</t>
  </si>
  <si>
    <t>COV - Apprenticeship Training for Digital and Technology Solutions Specialist (Integrated Degree)</t>
  </si>
  <si>
    <t>QA Limited</t>
  </si>
  <si>
    <t>COV - 15863</t>
  </si>
  <si>
    <t>COV - Apprenticeship Training for Digital User Experience (UX) Degree</t>
  </si>
  <si>
    <t>COV - DAEHP</t>
  </si>
  <si>
    <t>COV - Apprenticeship Training for Environmental Health Practitioner (Integrated Degree)</t>
  </si>
  <si>
    <t>Apprenticeships</t>
  </si>
  <si>
    <t>261500 - Human Resources - Training &amp; Conferences</t>
  </si>
  <si>
    <t>COV - 14631</t>
  </si>
  <si>
    <t>COV - Apprenticeship Training for HR Consultant Partner Level 5</t>
  </si>
  <si>
    <t>MBKB Ltd</t>
  </si>
  <si>
    <t>COV - 13866</t>
  </si>
  <si>
    <t>COV - Apprenticeship Training for Occupational Therapist (integrated degree) Level 6</t>
  </si>
  <si>
    <t>COV - 21645</t>
  </si>
  <si>
    <t>COV - Apprenticeship Training for Operations Manager</t>
  </si>
  <si>
    <t>Solace</t>
  </si>
  <si>
    <t>COV - 14817</t>
  </si>
  <si>
    <t>COV - Apprenticeship Training for Payroll Administrator and Payroll Assistant Manager</t>
  </si>
  <si>
    <t>COV - 17122</t>
  </si>
  <si>
    <t>COV - Apprenticeship Training for Public Health Practitioner (Integrated Degree)</t>
  </si>
  <si>
    <t>COV - 13421</t>
  </si>
  <si>
    <t>COV - Apprenticeship Training for Social Worker Degree</t>
  </si>
  <si>
    <t>University of Warwick</t>
  </si>
  <si>
    <t>COV - DABSBA</t>
  </si>
  <si>
    <t>COV - Apprenticeship Training for Sustainability Business Specialist</t>
  </si>
  <si>
    <t>Coventry University (Priory Street)</t>
  </si>
  <si>
    <t>COV-DATSPA</t>
  </si>
  <si>
    <t>COV - Apprenticeship Training Provision for Trading Standards Professional Apprenticeship Level 6</t>
  </si>
  <si>
    <t>CSA (Services) Ltd</t>
  </si>
  <si>
    <t>COV - 10230</t>
  </si>
  <si>
    <t>COV - 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</si>
  <si>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</si>
  <si>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</si>
  <si>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</si>
  <si>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- 20947</t>
  </si>
  <si>
    <t>COV - Assess impact &amp; effectiveness of joint delivery of housing support to NUKN</t>
  </si>
  <si>
    <t>This Project will assess the impact and effectiveness of joint delivery of housing support combined with dedicated immigration and other support to Non UK National (NUKN) individuals experiencing or at risk of rough sleeping. This funding is awarded to cover the dedicated immigration advice element of the Project, and the Recipient is required to: • Provide a dedicated OISC level 3 accredited Immigration Case Worker / Solicitor (“Dedicated Staff”) for a period of fourteen months to become part of the delivery partnership and, • Contribute to assessments of individual Project participants with regards to their immigration status and potential participation in the Project, and • Prepare and submit such applications, submissions, or appeals that might support the regularisation of the NUKN participating in the Project, and • Take a collective part in case management, monitoring and action planning with regards to the successful delivery of the Project.</t>
  </si>
  <si>
    <t>Professional Services</t>
  </si>
  <si>
    <t>Migration Team</t>
  </si>
  <si>
    <t>Central England Law Centre Ltd</t>
  </si>
  <si>
    <t>280000 - Legal Services</t>
  </si>
  <si>
    <t>COV - 18880</t>
  </si>
  <si>
    <t>COV - Asset Purchase Agreement</t>
  </si>
  <si>
    <t>The Seller has agreed to sell and the Buyer has agreed to buy waste containers on the terms of this agreement for the purpose of delivery of waste management services by the Buyer</t>
  </si>
  <si>
    <t>Waste</t>
  </si>
  <si>
    <t>Fleet &amp; Waste Management</t>
  </si>
  <si>
    <t>Tom White Waste Limited</t>
  </si>
  <si>
    <t>182099 - Environmental Services - Waste Management - Not Elsewhere Classified</t>
  </si>
  <si>
    <t>COV - 21145</t>
  </si>
  <si>
    <t>COV - Average Speed Enforcement Cameras</t>
  </si>
  <si>
    <t>Jenoptik UK Limited</t>
  </si>
  <si>
    <t>COV - 15309</t>
  </si>
  <si>
    <t>COV - Average Speed Enforcement Cameras (RM6099)</t>
  </si>
  <si>
    <t>To introduce Average Speed Enforcement (ASE) into the city on locations of high concern. Includes introductions to new sites and maintenance of existing sites.</t>
  </si>
  <si>
    <t>351400 - Street &amp; Traffic Management - Traffic Control</t>
  </si>
  <si>
    <t>COV - 14114</t>
  </si>
  <si>
    <t>COV - Back Up Protection for Office 365 Cloud</t>
  </si>
  <si>
    <t>Back Up Protection for Office 365 Cloud. Product supplied is Metallic</t>
  </si>
  <si>
    <t>European Electronique Ltd</t>
  </si>
  <si>
    <t>270000 - Information Communication Technology, 271516 - Information Communication Technology - Services - Cloud Services</t>
  </si>
  <si>
    <t>COV - 19289</t>
  </si>
  <si>
    <t>COV - Baginton Fields QS and EA</t>
  </si>
  <si>
    <t>Cost Consultancy &amp; EA Services - Direct Award from Framework</t>
  </si>
  <si>
    <t>Built Environment</t>
  </si>
  <si>
    <t>Project Delivery</t>
  </si>
  <si>
    <t>Keegans</t>
  </si>
  <si>
    <t>150000 - Consultancy</t>
  </si>
  <si>
    <t>COV - 19074</t>
  </si>
  <si>
    <t>COV - Baginton Fields School</t>
  </si>
  <si>
    <t>Lungfish Architects Ltd</t>
  </si>
  <si>
    <t>391000 - Works - Construction, Repair &amp; Maintenance - Architect</t>
  </si>
  <si>
    <t>COV - 21486</t>
  </si>
  <si>
    <t>COV - Behavioural Insight work around smoking</t>
  </si>
  <si>
    <t>Behavioural Insight work aroundsmoking - it will help us understand our communities, their values and allow us to ensure our stop smoking services and support is accessible and applicable to all, especially those within target groups e.g. people with mental health conditions, routine and manual workers, people living in deprivation. This is paid for from the Smokefree Generation Funding allocated to Coventry City Council in 2024, which is part of a 5 year programme of funding.</t>
  </si>
  <si>
    <t>Social Engine Ltd</t>
  </si>
  <si>
    <t>321000 - Social Community Care Supplies &amp; Services - Adult</t>
  </si>
  <si>
    <t>COV - 15695</t>
  </si>
  <si>
    <t>COV - Building Term Services Framework 2023</t>
  </si>
  <si>
    <t>Property &amp; Maintenance</t>
  </si>
  <si>
    <t>101700 - Building Construction Materials - Heating &amp; Air Conditioning, 191400 - Facilities &amp; Management Services - Lifts, 191410 - Facilities &amp; Management Services - Lifts - New Installation, 191411 - Facilities &amp; Management Services - Lifts - Repair &amp; Maintenance, 192210 - Facilities &amp; Management Services - Security - Access Control, 192211 - Facilities &amp; Management Services - Security - Closed-Circuit Television, 192212 - Facilities &amp; Management Services - Security - Equipment, 192299 - Facilities &amp; Management Services - Security - Not Elsewhere Classified, 907199 - Fire &amp; Rescue - Not Elsewhere Classified, 391100 - Works - Construction, Repair &amp; Maintenance - Buildings</t>
  </si>
  <si>
    <t>COV - Building Term Services Framework 2023 (AC Building Services Limited)</t>
  </si>
  <si>
    <t>AC Building Services Limited</t>
  </si>
  <si>
    <t>COV - Building Term Services Framework 2023 (Concept Elevators (UK) Limited)</t>
  </si>
  <si>
    <t>Concept Elevators (UK) Limited</t>
  </si>
  <si>
    <t>COV - Building Term Services Framework 2023 (Dorwingear Limited)</t>
  </si>
  <si>
    <t>Dorwingear Ltd</t>
  </si>
  <si>
    <t>COV - Building Term Services Framework 2023 (Ingot Ventilation Services Limited)</t>
  </si>
  <si>
    <t>Ingot Ventilation Services Ltd.</t>
  </si>
  <si>
    <t>COV - Building Term Services Framework 2023 (Midland Fire Security Services Ltd)</t>
  </si>
  <si>
    <t>Midland Fire Security Services Ltd</t>
  </si>
  <si>
    <t>COV - Building Term Services Framework 2023 (Status Alarms Ltd)</t>
  </si>
  <si>
    <t>Status Alarms Ltd</t>
  </si>
  <si>
    <t>COV - 13168</t>
  </si>
  <si>
    <t>COV - Building, Electrical and Plumbing Supplies Framework</t>
  </si>
  <si>
    <t>100000 - Building Construction Materials, 101000 - Building Construction Materials - Bathrooms, 101100 - Building Construction Materials - Electrical, 101400 - Building Construction Materials - General Materials, 102200 - Building Construction Materials - Plumbing</t>
  </si>
  <si>
    <t>COV - Building, Electrical and Plumbing Supplies Framework (City Electrical Factors Limited)</t>
  </si>
  <si>
    <t>City Electrical Factors Limited</t>
  </si>
  <si>
    <t>COV - Building, Electrical and Plumbing Supplies Framework (City Plumbing Supplies Holdings Limited)</t>
  </si>
  <si>
    <t>City Plumbing Supplies Holdings Limited</t>
  </si>
  <si>
    <t>COV - Building, Electrical and Plumbing Supplies Framework (edmundson electrical)</t>
  </si>
  <si>
    <t>edmundson electrical</t>
  </si>
  <si>
    <t>COV - Building, Electrical and Plumbing Supplies Framework (Huws Gray Ltd)</t>
  </si>
  <si>
    <t>Huws Gray Ltd</t>
  </si>
  <si>
    <t>COV - Building, Electrical and Plumbing Supplies Framework (James Hargreaves (Plumbers Merchants) Limited)</t>
  </si>
  <si>
    <t>James Hargreaves (Plumbers Merchants) Limited</t>
  </si>
  <si>
    <t>COV - Building, Electrical and Plumbing Supplies Framework (Rexel UK Limited)</t>
  </si>
  <si>
    <t>Rexel UK Limited</t>
  </si>
  <si>
    <t>COV - 8633</t>
  </si>
  <si>
    <t>COV - Built Environment, Planning and Land Charges Software System</t>
  </si>
  <si>
    <t>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t>
  </si>
  <si>
    <t>Major Project &amp; Land Charge</t>
  </si>
  <si>
    <t>Idox Software Ltd</t>
  </si>
  <si>
    <t>COV - 10500</t>
  </si>
  <si>
    <t>COV - Business Rates Identification Service (quotation)</t>
  </si>
  <si>
    <t>A contractor  to help the Council ensure that its business rates database is up to date and accurate, both in terms of the inclusion of relevant businesses and hereditaments, and that the appropriate rateable values are recorded for existing liabilities.</t>
  </si>
  <si>
    <t>Revenue &amp; Benefits</t>
  </si>
  <si>
    <t>Liberata UK Limited</t>
  </si>
  <si>
    <t>201400 - Financial Services - Council Tax &amp; Business Rates, 201600 - Financial Services - Debt Collection &amp; Recovery</t>
  </si>
  <si>
    <t>COV - 1548</t>
  </si>
  <si>
    <t>COV - Caludon Castle PFI School</t>
  </si>
  <si>
    <t>Works - Construction, Repair &amp; Maintenance - Buildings - Repair &amp; Maintenance</t>
  </si>
  <si>
    <t>COVENTRY EDUCATION PARTNERSHIP LTD</t>
  </si>
  <si>
    <t>390000 - Works - Construction, Repair &amp; Maintenance</t>
  </si>
  <si>
    <t>COV - 19435</t>
  </si>
  <si>
    <t>COV - Cameras and Provision of Services (School Streets)</t>
  </si>
  <si>
    <t>Hire of cameras for promoting a safer environment outside schools by reducing congestion and road safety where parking restrictions apply on the highway.</t>
  </si>
  <si>
    <t>Derby City Council</t>
  </si>
  <si>
    <t>350100 - Street &amp; Traffic Management - Closed-Circuit Television, 351400 - Street &amp; Traffic Management - Traffic Control</t>
  </si>
  <si>
    <t>COV - RM6096</t>
  </si>
  <si>
    <t>COV - Car Lease Scheme Call Off from CCS RM6096</t>
  </si>
  <si>
    <t>A call off from Crown Commercial Services Framework RM6096 for the provision of a car lease scheme offered to Coventry City Council employees as an Employee Benefit.</t>
  </si>
  <si>
    <t>Employee Benefits</t>
  </si>
  <si>
    <t>Knowles Associates Total Fleet Managment Limited</t>
  </si>
  <si>
    <t>381600 - Vehicle Management - Leasing</t>
  </si>
  <si>
    <t>COV - 12432</t>
  </si>
  <si>
    <t>COV - 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</si>
  <si>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</si>
  <si>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</si>
  <si>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</si>
  <si>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- 20525</t>
  </si>
  <si>
    <t>COV - Careers advice &amp; support to Coventry schools to meet GATSBY benchmarks</t>
  </si>
  <si>
    <t>Careers advice and support to Coventry schools to enable them to meet the GATSBY benchmarks. This includes assisting with data collection and reporting back to the Careers and Enterprise Company as well as organisation of careers events and activities. Provides funding for Operational Hub Lead and Co-ordinator posts.</t>
  </si>
  <si>
    <t>University of Warwick (Think Higher)</t>
  </si>
  <si>
    <t>150000 - Consultancy, 170000 - Education</t>
  </si>
  <si>
    <t>COV - 13065</t>
  </si>
  <si>
    <t>COV - Carers Assessment Contract</t>
  </si>
  <si>
    <t>Carers Assessment Contract. This contract is a delegation of a local authority function as outlined in the Care Act 2014, Section 79.</t>
  </si>
  <si>
    <t>Carers Trust Heart of England</t>
  </si>
  <si>
    <t>322100 - Social Community Care Supplies &amp; Services - Adult - Services for Carers, 401402 - Social Community Care Supplies &amp; Services - Children - Specialist Needs - Carer Assessments</t>
  </si>
  <si>
    <t>COV - 19577</t>
  </si>
  <si>
    <t>COV - Carers Early Identification and Support - On Line Tool (CCS - SPARKS DPS RM6094 - Further Competition)</t>
  </si>
  <si>
    <t>The contract is for an online carers support tool, enabling carers to access information, locate support and create their own self-help plans to support them in their caring role and their wider wellbeing. Online statutory carers assessments will also be delivered through this tool. The solution will be funded from the Department of Health and Social Care (DHSC) Accelerating Reform Fund (ARF), aimed addressing barriers to adopting innovative practices and build capacity and capability in adult social care.</t>
  </si>
  <si>
    <t>Commissioning</t>
  </si>
  <si>
    <t>Upstream Outcomes Limited</t>
  </si>
  <si>
    <t>271330 - Information Communication Technology - Maintenance &amp; Support - Software, 322100 - Social Community Care Supplies &amp; Services - Adult - Services for Carers</t>
  </si>
  <si>
    <t>COV - 18435</t>
  </si>
  <si>
    <t>COV - Carriageway (Pothole) and Footway Defect Repairs and Maintenance</t>
  </si>
  <si>
    <t>This framework is to cover reactive and programmed carriageway (pothole) and footway defect repairs and maintenance.  Defect repairs may include but are not limited to ironwork repairs and non-illuminated bollards. The framework is to provide additional workforce with tools and equipment, predominantly to Highways DLO. The current requirement is 6 gangs of 2 operatives to undertake regular pothole and defect repair work across the city.</t>
  </si>
  <si>
    <t>391465 - Works - Construction, Repair &amp; Maintenance - Roads - Reconstruction &amp; Resurfacing, 391411 - Works - Construction, Repair &amp; Maintenance - Roads - Repair &amp; Maintenance</t>
  </si>
  <si>
    <t>COV - Carriageway (Pothole) and Footway Defect Repairs and Maintenance (jd construction utilities ltd)</t>
  </si>
  <si>
    <t>jd construction utilities ltd</t>
  </si>
  <si>
    <t>COV - Carriageway (Pothole) and Footway Defect Repairs and Maintenance (Jim Rogers)</t>
  </si>
  <si>
    <t>Rogers Civil Engineering Ltd</t>
  </si>
  <si>
    <t>COV - Carriageway (Pothole) and Footway Defect Repairs and Maintenance (Midlands Road Surfacing Ltd)</t>
  </si>
  <si>
    <t>Midlands Road Surfacing Ltd</t>
  </si>
  <si>
    <t>COV - 10757</t>
  </si>
  <si>
    <t>COV - Cash Collection (ESPO 324F_20)</t>
  </si>
  <si>
    <t>Cash Collection service for car parks and corporate buildings</t>
  </si>
  <si>
    <t>Financial Services</t>
  </si>
  <si>
    <t>Parking Services</t>
  </si>
  <si>
    <t>Security Plus + Ltd</t>
  </si>
  <si>
    <t>201300 - Financial Services - Cash Collection</t>
  </si>
  <si>
    <t>COV - 18852</t>
  </si>
  <si>
    <t>COV - Castlewood School - MDDT (COV - 17157 MDDT)</t>
  </si>
  <si>
    <t>MA Cost Consulting Limited</t>
  </si>
  <si>
    <t>391000 - Works - Construction, Repair &amp; Maintenance - Architect, 391500 - Works - Construction, Repair &amp; Maintenance - Consultancy</t>
  </si>
  <si>
    <t>COV - 19533</t>
  </si>
  <si>
    <t>COV - Castlewood School – Pupil expansion</t>
  </si>
  <si>
    <t>Harrabin Construction Limited</t>
  </si>
  <si>
    <t>390000 - Works - Construction, Repair &amp; Maintenance, 391100 - Works - Construction, Repair &amp; Maintenance - Buildings, 391110 - Works - Construction, Repair &amp; Maintenance - Buildings - Construction, 391300 - Works - Construction, Repair &amp; Maintenance - Open Spaces, 391310 - Works - Construction, Repair &amp; Maintenance - Open Spaces - Construction</t>
  </si>
  <si>
    <t>COV - 10311</t>
  </si>
  <si>
    <t>COV - Childrens Information Management Software System Capita One</t>
  </si>
  <si>
    <t>Functions such as Children’s Centres, school admissions, transfers and parts of school transportation are managed within the system</t>
  </si>
  <si>
    <t>Capita Business Services Limited</t>
  </si>
  <si>
    <t>COV - 21393</t>
  </si>
  <si>
    <t>COV - Childrens Services - Change Consultancy Support</t>
  </si>
  <si>
    <t>Children's Services</t>
  </si>
  <si>
    <t>iMPOWER Consulting Limited</t>
  </si>
  <si>
    <t>COV - 19011</t>
  </si>
  <si>
    <t>COV - Christmas Market - Big Wheel Operator 2024-2026 - CONCESSIONS</t>
  </si>
  <si>
    <t>Events, Arts and Culture</t>
  </si>
  <si>
    <t>Giant Wheel Co. Ltd</t>
  </si>
  <si>
    <t>291000 - Arts &amp; Leisure Services - Events</t>
  </si>
  <si>
    <t>COV - 16843</t>
  </si>
  <si>
    <t>COV - Christmas Market Operator 2023</t>
  </si>
  <si>
    <t>Coventry Christmas Market Ltd</t>
  </si>
  <si>
    <t>COV - 18989</t>
  </si>
  <si>
    <t>COV - Christmas Market Operator 2024-2026 - CONCESSIONS</t>
  </si>
  <si>
    <t>Croydons Amusements</t>
  </si>
  <si>
    <t>COV - 22180</t>
  </si>
  <si>
    <t>COV - City Centre Cultural Gateway (Feb 2025)</t>
  </si>
  <si>
    <t>Remodelling and repurposing of existing building to form new City Centre Cultural Gateway at 2 Croft Road, Coventry, CV1 (formerly IKEA)</t>
  </si>
  <si>
    <t>Culture Sports &amp; Events</t>
  </si>
  <si>
    <t>John Graham Construction Ltd</t>
  </si>
  <si>
    <t>COV - 20817</t>
  </si>
  <si>
    <t>COV - City Centre Paving Cleansing &amp;  Chewing Gum Removal (RFQ)</t>
  </si>
  <si>
    <t>Street Scene</t>
  </si>
  <si>
    <t>Street Pride</t>
  </si>
  <si>
    <t>Ramora Limited</t>
  </si>
  <si>
    <t>131310 - Cleaning &amp; Janitorial - Cleaning Service, 131320 - Cleaning &amp; Janitorial - Cleaning Service - External, 131399 - Cleaning &amp; Janitorial - Cleaning Service - Not Elsewhere Classified, 131340 - Cleaning &amp; Janitorial - Cleaning Service - Specialist</t>
  </si>
  <si>
    <t>COV - 21389</t>
  </si>
  <si>
    <t>COV - City Centre South - Cost Consultancy Services</t>
  </si>
  <si>
    <t>Property and Development</t>
  </si>
  <si>
    <t>MACE Consult Limited</t>
  </si>
  <si>
    <t>COV - 19977</t>
  </si>
  <si>
    <t>COV - City Centre South - Monitoring Surveyor Services - Stage 1</t>
  </si>
  <si>
    <t>calfordseaden LLP</t>
  </si>
  <si>
    <t>COV - 8878</t>
  </si>
  <si>
    <t>COV - Civil Engineering Support Framework (2020)</t>
  </si>
  <si>
    <t>for Highways to appoint contractors for civil engineering works the Council's Direct Labour Organisation cannot deliver internally.</t>
  </si>
  <si>
    <t>230000 - Highway Equipment &amp; Materials, 391200 - Works - Construction, Repair &amp; Maintenance - Engineering, 391400 - Works - Construction, Repair &amp; Maintenance - Roads</t>
  </si>
  <si>
    <t>COV - Civil Engineering Support Framework (2020) (AMT PROJECTS CONSTRUCTION LTD)</t>
  </si>
  <si>
    <t>AMT PROJECTS CONSTRUCTION LTD</t>
  </si>
  <si>
    <t>COV - Civil Engineering Support Framework (2020) (Colas Limited)</t>
  </si>
  <si>
    <t>Colas Limited</t>
  </si>
  <si>
    <t>COV - Civil Engineering Support Framework (2020) (Haystoun Construction Ltd)</t>
  </si>
  <si>
    <t>Haystoun Construction Ltd</t>
  </si>
  <si>
    <t>COV - Civil Engineering Support Framework (2020) (Parade Civil Engineering Limited)</t>
  </si>
  <si>
    <t>Parade Civil Engineering Limited</t>
  </si>
  <si>
    <t>COV - Civil Engineering Support Framework (2020) (R W Services Contractors Ltd)</t>
  </si>
  <si>
    <t>R W Services Contractors Ltd</t>
  </si>
  <si>
    <t>COV - Civil Engineering Support Framework (2020) (Stave-con ltd)</t>
  </si>
  <si>
    <t>Stave-con ltd</t>
  </si>
  <si>
    <t>COV - 17153</t>
  </si>
  <si>
    <t>COV - Cleaning Materials and Janitorial Supplies</t>
  </si>
  <si>
    <t>Cleaning materials for corporate sites, mainly used by Building Cleaning</t>
  </si>
  <si>
    <t>Cleaning</t>
  </si>
  <si>
    <t>Arrow County Supplies</t>
  </si>
  <si>
    <t>131000 - Cleaning &amp; Janitorial - Cleaning Materials</t>
  </si>
  <si>
    <t>COV - 15112</t>
  </si>
  <si>
    <t>COV - Collection of abandoned vehicles</t>
  </si>
  <si>
    <t>Environmental services</t>
  </si>
  <si>
    <t>Rowley Auto Services Limited</t>
  </si>
  <si>
    <t>182010 - Environmental Services - Waste Management - Abandoned Vehicles</t>
  </si>
  <si>
    <t>COV - 15981</t>
  </si>
  <si>
    <t>COV - Collections Funding and Management Agreement</t>
  </si>
  <si>
    <t>Funding and management agreement in relation to the collections in CCC museums, archives and art galleries (Q1 23/24)  Funding and management agreement in relation to the collections in CCC museums, archives and art galleries (Q2 23/24) Funding and management agreement in relation to the collections in CCC museums, archives and art galleries (Q3 23/24) Funding and management agreement in relation to the collections in CCC museums, archives and art galleries (Q4 23/24)</t>
  </si>
  <si>
    <t>Business, Investment and Culture</t>
  </si>
  <si>
    <t>Culture Coventry Trust</t>
  </si>
  <si>
    <t>150000 - Consultancy, 151900 - Consultancy - Management</t>
  </si>
  <si>
    <t>COV - 18141</t>
  </si>
  <si>
    <t>COV - Commercial Property Management SaaS Software</t>
  </si>
  <si>
    <t>The software is primarily used for the management of the commercial property portfolio which includes the management of leases, service charges, tenants and property. The Call Off contract includes the ongoing hosting, licencing, support and maintenance of Qube PM SaaS.</t>
  </si>
  <si>
    <t>Corporate Property</t>
  </si>
  <si>
    <t>MRI Software Limited</t>
  </si>
  <si>
    <t>COV - 18747</t>
  </si>
  <si>
    <t>COV - Community Care Inform subscription websites</t>
  </si>
  <si>
    <t>Community Care Inform, a subscription websites providing in-depth practice guidance, legal information and learning tools Community Care Inform provides social work practice and legal information and learning tools in an accessible format.  The resources help professionals make and evidence their decisions, keep upto-date with best practice and the law, and contribute to continuing professional development (CPD).</t>
  </si>
  <si>
    <t>Practice Development and Safeguarding</t>
  </si>
  <si>
    <t>MA Education Ltd</t>
  </si>
  <si>
    <t>192500 - Facilities &amp; Management Services - Publishing Services, 271515 - Information Communication Technology - Services - Website Development</t>
  </si>
  <si>
    <t>COV - 19166</t>
  </si>
  <si>
    <t>COV - Community Coaching</t>
  </si>
  <si>
    <t>Policy &amp; Innovation</t>
  </si>
  <si>
    <t>British Cycling Federation</t>
  </si>
  <si>
    <t>291400 - Arts &amp; Leisure Services - Sport &amp; Fitness</t>
  </si>
  <si>
    <t>COV - 13715</t>
  </si>
  <si>
    <t>COV - 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</si>
  <si>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</si>
  <si>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Transport &amp; Infrastructure</t>
  </si>
  <si>
    <t>Connected Kerb</t>
  </si>
  <si>
    <t>360000 - Passenger Transport, 371099 - Utilities - Electricity - Not Elsewhere Classified</t>
  </si>
  <si>
    <t>COV - 18831</t>
  </si>
  <si>
    <t>COV - Construction and Maintenance Support Equipment Infrastructure Programme 2024/25 (CEMAR)</t>
  </si>
  <si>
    <t>Dedicated contract management solution for NEC and other contract types.</t>
  </si>
  <si>
    <t>ThinkProject</t>
  </si>
  <si>
    <t>271330 - Information Communication Technology - Maintenance &amp; Support - Software</t>
  </si>
  <si>
    <t>COV - 17880</t>
  </si>
  <si>
    <t>COV - Contact Centre Platform Implementation Partner</t>
  </si>
  <si>
    <t>Contract for a partner to deliver the replacement of the Council's existing contact centre telephony platform.</t>
  </si>
  <si>
    <t>TTEC Consulting (UK) Limited</t>
  </si>
  <si>
    <t>261517 - Information Communication Technology - Services - Consultancy</t>
  </si>
  <si>
    <t>COV - 21636</t>
  </si>
  <si>
    <t>COV - Coombe Pool Reservoir Works</t>
  </si>
  <si>
    <t>Work to coombe pool reservoir following inspection.</t>
  </si>
  <si>
    <t>Parks &amp; Open Spaces</t>
  </si>
  <si>
    <t>Land &amp; Water Services Ltd</t>
  </si>
  <si>
    <t>390000 - Works - Construction, Repair &amp; Maintenance, 391311 - Works - Construction, Repair &amp; Maintenance - Open Spaces - Repair &amp; Maintenance</t>
  </si>
  <si>
    <t>COV - 13953</t>
  </si>
  <si>
    <t>COV - Coroners Transportation Service</t>
  </si>
  <si>
    <t>Provision of coroners transportation service and an out of hours Emergency Removal Service requested by the Emergency Services.</t>
  </si>
  <si>
    <t>Coventry Funeral Services</t>
  </si>
  <si>
    <t>Henry Ison &amp; Sons Funeral Directors (Coventry)</t>
  </si>
  <si>
    <t>120000 - Cemetery &amp; Crematorium, 121300 - Cemetery &amp; Crematorium - Body Transport Service, 121000 - Cemetery &amp; Crematorium - Burial &amp; Cremation, 121100 - Cemetery &amp; Crematorium - Equipment, 129999 - Cemetery &amp; Crematorium - Not Elsewhere Classified</t>
  </si>
  <si>
    <t>COV - 13980</t>
  </si>
  <si>
    <t>COV - Corporate Property Annual Asset Valuation Service - ESPO Framework</t>
  </si>
  <si>
    <t>Support, manage and provide the annual valuation of property assets in the Coventry City Councils Asset Register, which are incorporated into the Councils balance sheet for financial reporting purposes each year</t>
  </si>
  <si>
    <t>Property &amp; Development</t>
  </si>
  <si>
    <t>Wilks Head and Eve</t>
  </si>
  <si>
    <t>201000 - Financial Services - Accountancy, 201100 - Financial Services - Audit</t>
  </si>
  <si>
    <t>COV - 14624</t>
  </si>
  <si>
    <t>COV - Corporate Workwear and Personal Protective Equipment Framework</t>
  </si>
  <si>
    <t>Consumables</t>
  </si>
  <si>
    <t>140000 - Clothing, 141100 - Clothing - Protective, 141110 - Clothing - Protective - Coveralls &amp; Suits, 141111 - Clothing - Protective - Disposable Clothing, 141199 - Clothing - Protective - Not Eslewhere Classified</t>
  </si>
  <si>
    <t>COV - Corporate Workwear and Personal Protective Equipment Framework (Bunzl Greenham)</t>
  </si>
  <si>
    <t>Bunzl Greenham</t>
  </si>
  <si>
    <t>COV - Corporate Workwear and Personal Protective Equipment Framework (Chelmsford safety)</t>
  </si>
  <si>
    <t>Chelmsford safety</t>
  </si>
  <si>
    <t>COV - Corporate Workwear and Personal Protective Equipment Framework (Fleet Factors Ltd)</t>
  </si>
  <si>
    <t>Fleet Factors Ltd</t>
  </si>
  <si>
    <t>COV - 21300</t>
  </si>
  <si>
    <t>COV - Council wide mapping software</t>
  </si>
  <si>
    <t>Council wide mapping software</t>
  </si>
  <si>
    <t>Contract Data Research Ltd</t>
  </si>
  <si>
    <t>COV - 20023</t>
  </si>
  <si>
    <t>COV - Counsel appointment from legal barrister</t>
  </si>
  <si>
    <t>Legal Services</t>
  </si>
  <si>
    <t>Ben Mills</t>
  </si>
  <si>
    <t>COV - 17851</t>
  </si>
  <si>
    <t>COV - Coventry Adult Education Services Management Information Software System</t>
  </si>
  <si>
    <t>Coventry Adult Education Services (CAES) Management Information Software System used for the day to day operation of the Adult Education Service.</t>
  </si>
  <si>
    <t>COV - 1288</t>
  </si>
  <si>
    <t>COV - Coventry Heatline Project</t>
  </si>
  <si>
    <t>Building Construction Materials - Heating &amp; Air Conditioning</t>
  </si>
  <si>
    <t>Cofely District Energy Ltd</t>
  </si>
  <si>
    <t>391199 - Works - Construction, Repair &amp; Maintenance - Buildings - Not Elsewhere Classified</t>
  </si>
  <si>
    <t>COV - 18375</t>
  </si>
  <si>
    <t>COV - Coventry Local Plan Review Support</t>
  </si>
  <si>
    <t>The City Council has recently undertaken its regulation 18 consultation in respect of a full review of the established Local Plan (adopted 2017). We are now seeking legal support as we look to prepare a sound submission to the inspectorate, currently planned for February 2025, with Regulation 19 consultation expected to take place in late summer 2024, with our revised LDS reflecting timescale being presented to Cabinet in February 2024. It is a priority of the council that the Local Plan Review achieves a sound submission and adoption in the context of the current plan making system, and we currently seek a number of pieces of advice ahead of policy formulation and indeed some ongoing support</t>
  </si>
  <si>
    <t>Planning Policy &amp; Environmental</t>
  </si>
  <si>
    <t>Kings Chambers Limited</t>
  </si>
  <si>
    <t>COV - 15179</t>
  </si>
  <si>
    <t>COV - Coventry Mixed Waste requirement</t>
  </si>
  <si>
    <t>This contract provides operational support in allowing waste to be diverted from the City Council Waste Transfer Station (WTS) at Whitely Depot during busy periods and breakdowns. The WTS has very limited space for sorting and maximising recycling and recovery.</t>
  </si>
  <si>
    <t>182000 - Environmental Services - Waste Management, 182099 - Environmental Services - Waste Management - Not Elsewhere Classified, 182013 - Environmental Services - Waste Management - Waste Collection, 182014 - Environmental Services - Waste Management - Waste Collection for Recycling, 182015 - Environmental Services - Waste Management - Waste Disposal</t>
  </si>
  <si>
    <t>COV - 8132</t>
  </si>
  <si>
    <t>COV - Coventry Music - Music Tutor DPS</t>
  </si>
  <si>
    <t>Delivery of external high-quality music tutoring within Coventry schools, the community, and in professional partner venues helping to deliver an excellent service for the City.</t>
  </si>
  <si>
    <t>Coventry Music</t>
  </si>
  <si>
    <t>291110 - Arts &amp; Leisure Services - Professional Musical Instruments, 171115 - Education - School Musical Instruments</t>
  </si>
  <si>
    <t>COV - Coventry Music - Music Tutor DPS (Alex Bland Music Tuition)</t>
  </si>
  <si>
    <t>Alex Bland Music Tuition</t>
  </si>
  <si>
    <t>291110 - Arts &amp; Leisure Services - Professional Musical Instruments, 171115 - Education - School Musical Instruments, 171030 - Education - Statutory Education Services - Curriculum</t>
  </si>
  <si>
    <t>COV - Coventry Music - Music Tutor DPS (Alex Stott Drum Kit Tuition)</t>
  </si>
  <si>
    <t>Alex Stott Drum Kit Tuition</t>
  </si>
  <si>
    <t>COV - Coventry Music - Music Tutor DPS (Alistair Kennedy)</t>
  </si>
  <si>
    <t>Alistair Kennedy</t>
  </si>
  <si>
    <t>171030 - Education - Statutory Education Services - Curriculum</t>
  </si>
  <si>
    <t>COV - Coventry Music - Music Tutor DPS (Annette Ball)</t>
  </si>
  <si>
    <t>Annette Ball</t>
  </si>
  <si>
    <t>COV - Coventry Music - Music Tutor DPS (BJ Music Education)</t>
  </si>
  <si>
    <t>BJ Music Education</t>
  </si>
  <si>
    <t>COV - Coventry Music - Music Tutor DPS (BRENDA ALLISON)</t>
  </si>
  <si>
    <t>BRENDA ALLISON</t>
  </si>
  <si>
    <t>COV - Coventry Music - Music Tutor DPS (Brian Thomas)</t>
  </si>
  <si>
    <t>Brian Thomas</t>
  </si>
  <si>
    <t>COV - Coventry Music - Music Tutor DPS (Callum James Maciver)</t>
  </si>
  <si>
    <t>Callum Maciver - Music Tutor</t>
  </si>
  <si>
    <t>COV - Coventry Music - Music Tutor DPS (Cameron Woodhead)</t>
  </si>
  <si>
    <t>Cameron Woodhead</t>
  </si>
  <si>
    <t>COV - Coventry Music - Music Tutor DPS (Catherine Scott-Burt)</t>
  </si>
  <si>
    <t>Catherine Scott-Burt</t>
  </si>
  <si>
    <t>COV - Coventry Music - Music Tutor DPS (Chris Foster)</t>
  </si>
  <si>
    <t>Chris Foster</t>
  </si>
  <si>
    <t>COV - Coventry Music - Music Tutor DPS (David Barrett)</t>
  </si>
  <si>
    <t>David Barrett</t>
  </si>
  <si>
    <t>COV - Coventry Music - Music Tutor DPS (David Graham)</t>
  </si>
  <si>
    <t>David Graham</t>
  </si>
  <si>
    <t>COV - Coventry Music - Music Tutor DPS (Dominic Allison)</t>
  </si>
  <si>
    <t>Dominic Allison</t>
  </si>
  <si>
    <t>COV - Coventry Music - Music Tutor DPS (Dylan Myhill Guitar Tutor)</t>
  </si>
  <si>
    <t>Dylan Myhill Guitar Tutor</t>
  </si>
  <si>
    <t>COV - Coventry Music - Music Tutor DPS (Erica Sinclair)</t>
  </si>
  <si>
    <t>Erica Sinclair</t>
  </si>
  <si>
    <t>COV - Coventry Music - Music Tutor DPS (Geoffrey Williams)</t>
  </si>
  <si>
    <t>Geoffrey Williams</t>
  </si>
  <si>
    <t>COV - Coventry Music - Music Tutor DPS (Hannah Ockford Music)</t>
  </si>
  <si>
    <t>Hannah Ockford Music</t>
  </si>
  <si>
    <t>COV - Coventry Music - Music Tutor DPS (Heather Duncanson)</t>
  </si>
  <si>
    <t>Heather Duncanson</t>
  </si>
  <si>
    <t>COV - Coventry Music - Music Tutor DPS (Ida Piano Fun)</t>
  </si>
  <si>
    <t>IDA PIANO FUN</t>
  </si>
  <si>
    <t>COV - Coventry Music - Music Tutor DPS (James Romaine)</t>
  </si>
  <si>
    <t>James Romaine</t>
  </si>
  <si>
    <t>COV - Coventry Music - Music Tutor DPS (Joe Davies Conductor)</t>
  </si>
  <si>
    <t>Joe Davies</t>
  </si>
  <si>
    <t>COV - Coventry Music - Music Tutor DPS (Jonathan Phillips)</t>
  </si>
  <si>
    <t>Jonathan Phillips</t>
  </si>
  <si>
    <t>COV - Coventry Music - Music Tutor DPS (Joseph Shimmin)</t>
  </si>
  <si>
    <t>Joseph shimmin</t>
  </si>
  <si>
    <t>COV - Coventry Music - Music Tutor DPS (Kai Chareunsy)</t>
  </si>
  <si>
    <t>Kai Chareunsy</t>
  </si>
  <si>
    <t>COV - Coventry Music - Music Tutor DPS (Karolina Tomaszewicz)</t>
  </si>
  <si>
    <t>Miss Karolina Tomaszewicz</t>
  </si>
  <si>
    <t>COV - Coventry Music - Music Tutor DPS (Katherine Owen)</t>
  </si>
  <si>
    <t>Mostly-Music</t>
  </si>
  <si>
    <t>COV - Coventry Music - Music Tutor DPS (Lauren Parnell)</t>
  </si>
  <si>
    <t>Lauren Parnell</t>
  </si>
  <si>
    <t>COV - Coventry Music - Music Tutor DPS (Luanah Lefebvre)</t>
  </si>
  <si>
    <t>Luanah Lefebvre</t>
  </si>
  <si>
    <t>COV - Coventry Music - Music Tutor DPS (Luke Weaver Music)</t>
  </si>
  <si>
    <t>Luke Weaver Music</t>
  </si>
  <si>
    <t>COV - Coventry Music - Music Tutor DPS (Mr Matthew Michell)</t>
  </si>
  <si>
    <t>Mr Matthew Michell</t>
  </si>
  <si>
    <t>COV - Coventry Music - Music Tutor DPS (Mr Timothy Spencer)</t>
  </si>
  <si>
    <t>MR TIMOTHY SPENCER</t>
  </si>
  <si>
    <t>COV - Coventry Music - Music Tutor DPS (Music Tree Tuition)</t>
  </si>
  <si>
    <t>Music Tree Tuition</t>
  </si>
  <si>
    <t>COV - Coventry Music - Music Tutor DPS (Natasha Clark)</t>
  </si>
  <si>
    <t>Natasha Clark</t>
  </si>
  <si>
    <t>COV - Coventry Music - Music Tutor DPS (Nathan de Broize-King)</t>
  </si>
  <si>
    <t>Nathan de Broize-King</t>
  </si>
  <si>
    <t>COV - Coventry Music - Music Tutor DPS (Nathan Halliwell Creative)</t>
  </si>
  <si>
    <t>Nathan Halliwell Creative</t>
  </si>
  <si>
    <t>COV - Coventry Music - Music Tutor DPS (Nicolas Herrera)</t>
  </si>
  <si>
    <t>Nicolas Herrera</t>
  </si>
  <si>
    <t>COV - Coventry Music - Music Tutor DPS (Pardip Bhamrah)</t>
  </si>
  <si>
    <t>Pardip Bhamrah</t>
  </si>
  <si>
    <t>COV - Coventry Music - Music Tutor DPS (Peter Cornell)</t>
  </si>
  <si>
    <t>Peter Cornell</t>
  </si>
  <si>
    <t>COV - Coventry Music - Music Tutor DPS (Richard Taggart )</t>
  </si>
  <si>
    <t>Richard Taggart</t>
  </si>
  <si>
    <t>COV - Coventry Music - Music Tutor DPS (Ruth Robertson)</t>
  </si>
  <si>
    <t>Ruth Robertson</t>
  </si>
  <si>
    <t>COV - Coventry Music - Music Tutor DPS (Sheng-Che Music Tuition)</t>
  </si>
  <si>
    <t>Sheng-Che Music Tuition</t>
  </si>
  <si>
    <t>COV - Coventry Music - Music Tutor DPS (Simon Cliffe Guitar tuition)</t>
  </si>
  <si>
    <t>Simon Cliffe Guitar tuition</t>
  </si>
  <si>
    <t>COV - Coventry Music - Music Tutor DPS (Stephen Plummer)</t>
  </si>
  <si>
    <t>Stephen Plummer</t>
  </si>
  <si>
    <t>COV - Coventry Music - Music Tutor DPS (Steven Fox)</t>
  </si>
  <si>
    <t>Steven Fox</t>
  </si>
  <si>
    <t>COV - Coventry Music - Music Tutor DPS (Tetlow Music Tuition)</t>
  </si>
  <si>
    <t>Tetlow Music Tuition</t>
  </si>
  <si>
    <t>COV - Coventry Music - Music Tutor DPS (Tim Perkins )</t>
  </si>
  <si>
    <t>Tim Perkins</t>
  </si>
  <si>
    <t>COV - Coventry Music - Music Tutor DPS (Tommy Hill)</t>
  </si>
  <si>
    <t>Tommy Hill</t>
  </si>
  <si>
    <t>COV - Coventry Music - Music Tutor DPS (Tyler Wood)</t>
  </si>
  <si>
    <t>Tyler Wood</t>
  </si>
  <si>
    <t>COV - Coventry Music - Music Tutor DPS (VR Bacon T/A Languages and Music Tuition)</t>
  </si>
  <si>
    <t>Languages and Music Tuition (V R Bacon T/A)</t>
  </si>
  <si>
    <t>COV - Coventry Music - Music Tutor DPS (Xin Chen Piano Studio)</t>
  </si>
  <si>
    <t>Xin Chen Piano Studio</t>
  </si>
  <si>
    <t>COV - Coventry Music - Music Tutor DPS (Yejin Lee)</t>
  </si>
  <si>
    <t>Yejin Lee</t>
  </si>
  <si>
    <t>COV - Coventry Music - Music Tutor DPS (Yijie Qu)</t>
  </si>
  <si>
    <t>Yijie Qu</t>
  </si>
  <si>
    <t>COV - 9122</t>
  </si>
  <si>
    <t>COV - Coventry Music Service Management Information Service</t>
  </si>
  <si>
    <t>SpeedAdmin Aps</t>
  </si>
  <si>
    <t>COV - 21148</t>
  </si>
  <si>
    <t>COV - Coventry Transport Museum - Viability Study (RM6168)</t>
  </si>
  <si>
    <t>Viability Study for Coventry Transport Museum - Direct Award under CCS Framework RM6168</t>
  </si>
  <si>
    <t>Arcadis Consulting (UK) Limited</t>
  </si>
  <si>
    <t>150000 - Consultancy, 151900 - Consultancy - Management, 152200 - Consultancy - Technical &amp; Feasibility</t>
  </si>
  <si>
    <t>COV - 12446</t>
  </si>
  <si>
    <t>COV - Coventry University Annual Fees</t>
  </si>
  <si>
    <t>Contract is for the provision ofEducational services to deliver Doctorate in Business Administration (DBA) qualification. There are currently no apprenticeship standards available from any University at Doctorate level to enable us to use the Apprenticeship Levy to fund this work.</t>
  </si>
  <si>
    <t>151000 - Consultancy - Business</t>
  </si>
  <si>
    <t>COV - 13763</t>
  </si>
  <si>
    <t>COV - Coventry Very Light Rail (VLR) - Test Track Telemetry</t>
  </si>
  <si>
    <t>The scope of this procurement is to engage a contractor to design, supply, install, and commission two independent structural health monitoring system with the ultimate aim that the data from both is combined and fed into a digital twin model of the CVLR track system.</t>
  </si>
  <si>
    <t>Murphy Geospatial UK Ltd</t>
  </si>
  <si>
    <t>101100 - Building Construction Materials - Electrical, 399999 - Works - Construction, Repair &amp; Maintenance - Not Elsewhere Classified</t>
  </si>
  <si>
    <t>COV - 9978</t>
  </si>
  <si>
    <t>COV - Coventry Virtual School - Attendance Recording System</t>
  </si>
  <si>
    <t>ICT System which provides information on pupils attending their placement ofEducation.  The system enables the tracking and monitoring of pupil attendance at their placement ofEducation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t>
  </si>
  <si>
    <t>Coventry Virtual School</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</si>
  <si>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</si>
  <si>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</si>
  <si>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- 19442</t>
  </si>
  <si>
    <t>COV - Coventry Youth Justice Service and Coventry Children Services Mentoring Project 2024-25</t>
  </si>
  <si>
    <t>Coventry Youth Justice Service (CYJS) and Coventry Children Services (CCS) are continuing to build positive working relationships with partners across the city offering mentoring services to the children and young people who are working with CYJS and the wider Children Services. The vision is to support each child and young person at the earliest opportunity with a mentoring offer matched to their interests and needs working together to maximise their engagement and participation to create positive and meaningful opportunities in their life.</t>
  </si>
  <si>
    <t>Young People</t>
  </si>
  <si>
    <t>Coventry Youth Justice Service</t>
  </si>
  <si>
    <t>401001 - Social Community Care Supplies &amp; Services - Children - Community Based Services, 401601 - Social Community Care Supplies &amp; Services - Children - Youth Services, 321119 - Social Community Care Supplies &amp; Services - Children - Youth Services - Youth Offending Services</t>
  </si>
  <si>
    <t>COV - Coventry Youth Justice Service and Coventry Children Services Mentoring Project 2024-25 (Aptitude Organisation CIC)</t>
  </si>
  <si>
    <t>Aptitude Organisation CIC</t>
  </si>
  <si>
    <t>COV - Coventry Youth Justice Service and Coventry Children Services Mentoring Project 2024-25 (Coventry Boys and Girls Club)</t>
  </si>
  <si>
    <t>Coventry Boys and Girls Club</t>
  </si>
  <si>
    <t>COV - Coventry Youth Justice Service and Coventry Children Services Mentoring Project 2024-25 (Energize )</t>
  </si>
  <si>
    <t>Energize</t>
  </si>
  <si>
    <t>COV - Coventry Youth Justice Service and Coventry Children Services Mentoring Project 2024-25 (Guiding Young Minds (GYM))</t>
  </si>
  <si>
    <t>Guiding Young Minds (GYM)</t>
  </si>
  <si>
    <t>COV - Coventry Youth Justice Service and Coventry Children Services Mentoring Project 2024-25 (Media Mania LTD)</t>
  </si>
  <si>
    <t>Media Mania LTD</t>
  </si>
  <si>
    <t>COV - Coventry Youth Justice Service and Coventry Children Services Mentoring Project 2024-25 (Positive Youth Foundation)</t>
  </si>
  <si>
    <t>Positive Youth Foundation</t>
  </si>
  <si>
    <t>COV - Coventry Youth Justice Service and Coventry Children Services Mentoring Project 2024-25 (St Giles Trust)</t>
  </si>
  <si>
    <t>St Giles Trust</t>
  </si>
  <si>
    <t>COV - 16451</t>
  </si>
  <si>
    <t>COV - Coventry's Digital Services team to provide support, training and guidance for schools</t>
  </si>
  <si>
    <t>Local Support Unit agreement to allow Coventry's Digital Services team to provide support, training and guidance for SIMS .net. FMS and related software products to our schools.</t>
  </si>
  <si>
    <t>Education Software Solutions Ltd</t>
  </si>
  <si>
    <t>271330 - Information Communication Technology - Maintenance &amp; Support - Software, 271501 - Information Communication Technology - Services, 271440 - Information Communication Technology - Software</t>
  </si>
  <si>
    <t>COV - 17491</t>
  </si>
  <si>
    <t>COV - Customer Experience Software Platform</t>
  </si>
  <si>
    <t>Supply including the licencing, hosting and support and maintenance of GovService, GovDelivery and Engagement HQ.</t>
  </si>
  <si>
    <t>Various</t>
  </si>
  <si>
    <t>Granicus-Firmstep Limited</t>
  </si>
  <si>
    <t>COV - 17830</t>
  </si>
  <si>
    <t>COV - CVLR City Centre First Contractor</t>
  </si>
  <si>
    <t>Following the procurement and delivery of Coventry Very Light Rail (CVLR) test tracks at locations in Whitley, Coventry (TP1) and Dudley (TP2), the Council is preparing to deliver the next project stage of delivering a City Centre First demonstrator. The purpose of the City Centre First is to prove the assertions made during the development phase of the track form in the real-world environment</t>
  </si>
  <si>
    <t>Very Light Rail</t>
  </si>
  <si>
    <t>Colas Rail Ltd - LONDON</t>
  </si>
  <si>
    <t>399999 - Works - Construction, Repair &amp; Maintenance - Not Elsewhere Classified, 391310 - Works - Construction, Repair &amp; Maintenance - Open Spaces - Construction, 391399 - Works - Construction, Repair &amp; Maintenance - Open Spaces - Not Elsewhere Classified, 391400 - Works - Construction, Repair &amp; Maintenance - Roads, 391499 - Works - Construction, Repair &amp; Maintenance - Roads - Not Elsewhere Classified</t>
  </si>
  <si>
    <t>COV - 16287</t>
  </si>
  <si>
    <t>COV - CVLR Legal Services</t>
  </si>
  <si>
    <t>The provision of legal services by the Supplier, following the instruction by the Council to Coventry Very Light Rail.</t>
  </si>
  <si>
    <t>Pinsent Masons LLP</t>
  </si>
  <si>
    <t>COV - 21323</t>
  </si>
  <si>
    <t>COV - CVLR Live Environment Construction Testing (LECT) Operator</t>
  </si>
  <si>
    <t>The Council are developing the innovative CVLR project. This seeks to introduce a low-cost urban light rail system into the heart of Coventry.    The primary objective of the Coventry Very Light Rail Project is to create an affordable integrated transport system that comprises a lightweight low-cost vehicle and innovative trackform. The low cost means it can be implemented at scale, thereby driving significant mode shift to a low carbon mode, with an ambition to achieve zero carbon ultimately by using renewable energy to power the system.      A full CVLR network is envisaged in the future but to allow this to be managed in a safe and effective manner, the first stage will be a CVLR Live Environment Construction Testing (LECT) route.   CVLR LECT will be operational for a four (4) week period from Monday 19 May 2025 through Sunday 15 June 2025. The vehicle will be transferred to Coventry on Monday 19 May 2025. The awarded Operator will be required to perform some pre-work such as creation of Safety Management System (“SMS”) and driver training.    A vehicle operator is required to operate the CVLR vehicle through the period outlined above. A concept of operations (ConOps) has been developed and outlines how Coventry Very Light Rail (CVLR) Live Test Environment Construction Testing (LECT) is expected to be operated under normal, degraded and emergency scenarios.   It is intended that the Invitation to Tender will be published on Monday 20 January 2025, with the Council utilising Regulation 27(4) of the Public Contracts Regulations 2015 (as amended) to reduce the tender period to 15 days.</t>
  </si>
  <si>
    <t>Coventry Very Light Rail (CVLR)</t>
  </si>
  <si>
    <t>RailAdventure UK Ltd</t>
  </si>
  <si>
    <t>360000 - Passenger Transport, 361300 - Public Transport - Passenger Transport</t>
  </si>
  <si>
    <t>COV - 18502</t>
  </si>
  <si>
    <t>COV - CVLR LVM and Slab Supply for City Centre Demonstrator</t>
  </si>
  <si>
    <t>Transport and Infrastructure</t>
  </si>
  <si>
    <t>Rendel Limited</t>
  </si>
  <si>
    <t>Unspecified</t>
  </si>
  <si>
    <t>COV - 21788</t>
  </si>
  <si>
    <t>COV - CVLR On Road Test Integrated Safety Case</t>
  </si>
  <si>
    <t>Direct award for the provision of services to deliver integrated case for safety that not only covers the safety considerations for the independent parts of the system (Vehicle, track, route) for CVLR.</t>
  </si>
  <si>
    <t>VLR Project</t>
  </si>
  <si>
    <t>Turner &amp; Townsend Project Management Limited</t>
  </si>
  <si>
    <t>COV - 21215</t>
  </si>
  <si>
    <t>COV - CVLR Vehicle - Track Interaction assurance</t>
  </si>
  <si>
    <t>CVLR Vehicle - Track Interaction assurance. This is to ensure that the CVLR vehicle meets the requisite safety standards against derailment, braking performance and passenger comfort. IRR will provide validation for the safe running of the CVLR vehicle.</t>
  </si>
  <si>
    <t>Coventry Very Light Rail</t>
  </si>
  <si>
    <t>University of Huddersfield - Institute of Railway Research</t>
  </si>
  <si>
    <t>360000 - Passenger Transport</t>
  </si>
  <si>
    <t>COV - 9026</t>
  </si>
  <si>
    <t>COV - Cyber Security Software</t>
  </si>
  <si>
    <t>supply of cyber security software</t>
  </si>
  <si>
    <t>Ricoh UK Ltd</t>
  </si>
  <si>
    <t>COV - 15627</t>
  </si>
  <si>
    <t>COV - Cyber Threat Defence Detect Software</t>
  </si>
  <si>
    <t>ICT cyber security software licences. The software is Cognito Detect (Vectra)</t>
  </si>
  <si>
    <t>Softcat Ltd</t>
  </si>
  <si>
    <t>COV - 21113</t>
  </si>
  <si>
    <t>COV - Cylinder replacement for the fire Suppression system to protect ICT equipment</t>
  </si>
  <si>
    <t>Cylinder replacement for the fire Suppression system to protect ICT equipment</t>
  </si>
  <si>
    <t>Digital Services and ICT</t>
  </si>
  <si>
    <t>Clearway Fire &amp; Security Ltd</t>
  </si>
  <si>
    <t>COV - 17160</t>
  </si>
  <si>
    <t>COV - Damage Income Recovery (2023)</t>
  </si>
  <si>
    <t>Recover income for damage to assets from third parties, majority of which are from traffic collisions.</t>
  </si>
  <si>
    <t>Traffic &amp; Network Management</t>
  </si>
  <si>
    <t>Opus Claim Solutions Limited</t>
  </si>
  <si>
    <t>201899 - Financial Services - Insurance - Not Elsewhere Classified, 201820 - Financial Services - Insurance - Property, 201821 - Financial Services - Insurance - Transport, 289999 - Legal Services - Not Elsewhere Classified</t>
  </si>
  <si>
    <t>COV - 15524</t>
  </si>
  <si>
    <t>COV - Debt Recovery Legal Services</t>
  </si>
  <si>
    <t>Blake Morgan LLP</t>
  </si>
  <si>
    <t>201600 - Financial Services - Debt Collection &amp; Recovery</t>
  </si>
  <si>
    <t>COV - 17641</t>
  </si>
  <si>
    <t>COV - Deceased Debtors - CCS Call-Off</t>
  </si>
  <si>
    <t>Judge and Priestley LLP</t>
  </si>
  <si>
    <t>COV - 15251</t>
  </si>
  <si>
    <t>COV - Dementia Community Promoting Independence Service 2023</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</si>
  <si>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</si>
  <si>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- 21058</t>
  </si>
  <si>
    <t>COV - Demolition of Godiva Carpets</t>
  </si>
  <si>
    <t>Demolition of former Godiva Carpets building, as part of Spon End Air Quality</t>
  </si>
  <si>
    <t>DSM Demolition Limited</t>
  </si>
  <si>
    <t>181000 - Works - Construction, Repair &amp; Maintenance - Buildings - Demolition &amp; Asbestos Removal</t>
  </si>
  <si>
    <t>COV - 6948</t>
  </si>
  <si>
    <t>COV - Deprivation of Liberty Safeguards (DOLS) assessments</t>
  </si>
  <si>
    <t>Provision of Deprivation of Liberty Safeguards (DOLs) assessments, to be undertaken by qualified Best Interest Assessors.</t>
  </si>
  <si>
    <t>ICS Operations Limited t/a Xyla Health and Social Services, Xyla Elective Care, Xyla Digital Therapies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</si>
  <si>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</si>
  <si>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COV - 17157</t>
  </si>
  <si>
    <t>COV - Design Team Framework</t>
  </si>
  <si>
    <t>The Council has appointed a multi-supplier design team framework to support the ongoing school expansion programme and to allow other service areas within the Council to call off design team consultancy support for additional Capital project requirements. The Project Delivery Team plays a key role in delivering the City Council’s major construction projects. The team delivers projects across a range of areas, helping to ensure the Council’s objectives are met to support the economic prosperity of the City and benefit the local community.     The work is often complex, varied and commercially challenging. The team are currently leading on a programme of works delivering new school buildings and refurbishments as well as the delivery of commercial, social care, public realm and greenspace redevelopment and improvements.  Consultancy support has been required to varying levels across each of the projects delivered, including cost consultants, employers’ agents, architects, structural engineers and other design services.  Design teams are required to provide the following services as part of a multi-disciplinary team:  •Lead Consultant •Architect •M&amp;E Engineer •Structural &amp; Civil Engineer •Principal Designer •Landscape Architect •Acoustician •Fire Strategy Consultant</t>
  </si>
  <si>
    <t>150000 - Consultancy, 391000 - Works - Construction, Repair &amp; Maintenance - Architect, 391500 - Works - Construction, Repair &amp; Maintenance - Consultancy</t>
  </si>
  <si>
    <t>COV - Design Team Framework (Associated Architects LLP)</t>
  </si>
  <si>
    <t>Associated Architects LLP</t>
  </si>
  <si>
    <t>COV - Design Team Framework (Gotch Saunders and Surridge LLP t/a GSSArchitecture)</t>
  </si>
  <si>
    <t>Gotch Saunders and Surridge LLP</t>
  </si>
  <si>
    <t>COV - Design Team Framework (Lungfish Architects Ltd )</t>
  </si>
  <si>
    <t>COV - Design Team Framework (MA Cost Consulting Limited)</t>
  </si>
  <si>
    <t>COV - Design Team Framework (Rivington Street Studio)</t>
  </si>
  <si>
    <t>Rivington Street Studio</t>
  </si>
  <si>
    <t>COV - 13993</t>
  </si>
  <si>
    <t>COV - Digital Engagement Platform 2022</t>
  </si>
  <si>
    <t>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t>
  </si>
  <si>
    <t>Childrens</t>
  </si>
  <si>
    <t>Childrens Commissioning</t>
  </si>
  <si>
    <t>Mind of My Own Ltd</t>
  </si>
  <si>
    <t>321100 - Social Community Care Supplies &amp; Services - Children</t>
  </si>
  <si>
    <t>COV - 18764</t>
  </si>
  <si>
    <t>COV - Digital Library Content</t>
  </si>
  <si>
    <t>Provision of e-audiobooks, e-books, e-magazines and e-newspapers.</t>
  </si>
  <si>
    <t>Libraries</t>
  </si>
  <si>
    <t>Bolinda UK Ltd</t>
  </si>
  <si>
    <t>171113 - Education - Library Books, 171060 - Education - Library Services</t>
  </si>
  <si>
    <t>COV - 10771</t>
  </si>
  <si>
    <t>COV – Direct Payment and Money Management Services</t>
  </si>
  <si>
    <t>Commissioning &amp; Independent Living Team</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</si>
  <si>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</si>
  <si>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COV – Direct Payment and Money Management Services (Mark Bates Ltd)</t>
  </si>
  <si>
    <t>Mark Bates Ltd</t>
  </si>
  <si>
    <t>COV – Direct Payment and Money Management Services (Penderels Trust)</t>
  </si>
  <si>
    <t>Penderels Trust</t>
  </si>
  <si>
    <t>COV – Direct Payment and Money Management Services (Solo Support Services Ltd)</t>
  </si>
  <si>
    <t>Solo Support Services Ltd</t>
  </si>
  <si>
    <t>COV - 9428</t>
  </si>
  <si>
    <t>COV - Document Management System</t>
  </si>
  <si>
    <t>software primarily used within Revenues and Benefits and Human Resources. System is Information @ Work</t>
  </si>
  <si>
    <t>Multiple</t>
  </si>
  <si>
    <t>NEC Software Solutions UK Limited</t>
  </si>
  <si>
    <t>COV - 16137</t>
  </si>
  <si>
    <t>COV - Document Storage</t>
  </si>
  <si>
    <t>Archive Storage</t>
  </si>
  <si>
    <t>Iron Mountain UK Plc</t>
  </si>
  <si>
    <t>191200 - Facilities &amp; Management Services - Document Archiving &amp; Storage</t>
  </si>
  <si>
    <t>COV - 6692</t>
  </si>
  <si>
    <t>COV - Domestic Abuse Services</t>
  </si>
  <si>
    <t>Coventry City Council has commissioned a perpetrator service that aims to change the behaviour of domestic abuse offenders</t>
  </si>
  <si>
    <t>Public Health Services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</si>
  <si>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</si>
  <si>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COV - Domestic Abuse Services - Perpetrator Service</t>
  </si>
  <si>
    <t>Coventry Haven Limited</t>
  </si>
  <si>
    <t>COV - Domestic Abuse Services - Victim &amp; Family Services for Information, Advice &amp; Community Based Support</t>
  </si>
  <si>
    <t>COV - Domestic Abuse Services - Victim &amp; Family Supported Accommodation</t>
  </si>
  <si>
    <t>Valley House</t>
  </si>
  <si>
    <t>COV - 13044</t>
  </si>
  <si>
    <t>COV - Domestic Lifts &amp; Ceiling Track Hoists</t>
  </si>
  <si>
    <t>Supply, install, maintain, repair, remove, refurbish and store stair lifts, step lifts, through floor lifts and ceiling track hoists as required.</t>
  </si>
  <si>
    <t>Integrated Community Equipment Service (ICES)</t>
  </si>
  <si>
    <t>Premier Mobility Limited</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</si>
  <si>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</si>
  <si>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- 6269</t>
  </si>
  <si>
    <t>COV - Dynamic purchasing system (DPS) for the supply and delivery of Highway Materials</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</si>
  <si>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</si>
  <si>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</si>
  <si>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COV - Dynamic purchasing system (DPS) for the supply and delivery of Highway Materials  (Ablemix Ltd - Tarmac Trading Ltd)</t>
  </si>
  <si>
    <t>Ablemix Ltd</t>
  </si>
  <si>
    <t>COV - Dynamic purchasing system (DPS) for the supply and delivery of Highway Materials  (Brinklow Quarry)</t>
  </si>
  <si>
    <t>Brinklow Quarry</t>
  </si>
  <si>
    <t>COV - Dynamic purchasing system (DPS) for the supply and delivery of Highway Materials  (Holcim UK Ltd)</t>
  </si>
  <si>
    <t>Holcim UK Ltd</t>
  </si>
  <si>
    <t>COV - Dynamic purchasing system (DPS) for the supply and delivery of Highway Materials  (Huws Gray Buildbase )</t>
  </si>
  <si>
    <t>Huws Gray Buildbase ltd</t>
  </si>
  <si>
    <t>COV - Dynamic purchasing system (DPS) for the supply and delivery of Highway Materials  (John Hughes Haulage Ltd)</t>
  </si>
  <si>
    <t>John Hughes Haulage Ltd</t>
  </si>
  <si>
    <t>COV - Dynamic purchasing system (DPS) for the supply and delivery of Highway Materials  (MIDLAND QUARRY PRODUCTS LTD)</t>
  </si>
  <si>
    <t>Midland Quarry Products Ltd</t>
  </si>
  <si>
    <t>COV - Dynamic purchasing system (DPS) for the supply and delivery of Highway Materials (Afrex Solutions)</t>
  </si>
  <si>
    <t>afrex solutions</t>
  </si>
  <si>
    <t>COV - Dynamic purchasing system (DPS) for the supply and delivery of Highway Materials (Breedon)</t>
  </si>
  <si>
    <t>Breedon Group</t>
  </si>
  <si>
    <t>COV - Dynamic purchasing system (DPS) for the supply and delivery of Highway Materials (Rock Solid)</t>
  </si>
  <si>
    <t>Rock Solid Mixer Hire LTD</t>
  </si>
  <si>
    <t>COV - Dynamic purchasing system (DPS) for the supply and delivery of Highway Materials (Singh Trucking Ltd)</t>
  </si>
  <si>
    <t>SINGH TRUCKING LTD</t>
  </si>
  <si>
    <t>COV - Dynamic purchasing system (DPS) for the supply and delivery of Highway Materials (Tarmac Ltd)</t>
  </si>
  <si>
    <t>Tarmac Ltd</t>
  </si>
  <si>
    <t>COV - Dynamic purchasing system (DPS) for the supply and delivery of Highway Materials (Thames Concrete)</t>
  </si>
  <si>
    <t>Thames Concrete Ltd</t>
  </si>
  <si>
    <t>COV - 5834</t>
  </si>
  <si>
    <t>COV - Dynamic Purchasing System for Taxis</t>
  </si>
  <si>
    <t>Taxi provision for home to school transport and other Council taxi requirements.</t>
  </si>
  <si>
    <t>Passenger Transport/SEN</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</si>
  <si>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</si>
  <si>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COV - Dynamic Purchasing System for Taxis (247 Cars Willenhall Limited)</t>
  </si>
  <si>
    <t>247 Cars Willenhall Limited</t>
  </si>
  <si>
    <t>COV - Dynamic Purchasing System for Taxis (24x7 Ltd)</t>
  </si>
  <si>
    <t>24x7 Ltd</t>
  </si>
  <si>
    <t>COV - Dynamic Purchasing System for Taxis (A 1 Taxis Coventry Ltd)</t>
  </si>
  <si>
    <t>A 1 Taxis Coventry Ltd</t>
  </si>
  <si>
    <t>COV - Dynamic Purchasing System for Taxis (A Executive Ltd (Birmingham)</t>
  </si>
  <si>
    <t>A Executive Ltd (Birmingham)</t>
  </si>
  <si>
    <t>COV - Dynamic Purchasing System for Taxis (A2B Chauffeurs)</t>
  </si>
  <si>
    <t>A2B Chauffeurs</t>
  </si>
  <si>
    <t>COV - Dynamic Purchasing System for Taxis (AA CARS)</t>
  </si>
  <si>
    <t>AA CARS</t>
  </si>
  <si>
    <t>COV - Dynamic Purchasing System for Taxis (Acorn Taxis LTD)</t>
  </si>
  <si>
    <t>Acorn Taxis LTD</t>
  </si>
  <si>
    <t>COV - Dynamic Purchasing System for Taxis (AIRPORT TRANSFERS BANBURY LTD)</t>
  </si>
  <si>
    <t>AIRPORT TRANSFERS BANBURY LTD</t>
  </si>
  <si>
    <t>COV - Dynamic Purchasing System for Taxis (All Carer Services Limited)</t>
  </si>
  <si>
    <t>All Carer Services Limited</t>
  </si>
  <si>
    <t>COV - Dynamic Purchasing System for Taxis (Alpha Taxis Warwickshire Ltd)</t>
  </si>
  <si>
    <t>Passenger Transports/SEN</t>
  </si>
  <si>
    <t>Alpha Taxis Warwickshire Ltd</t>
  </si>
  <si>
    <t>COV - Dynamic Purchasing System for Taxis (Andrusida Care LTD)</t>
  </si>
  <si>
    <t>Andrusida Care LTD</t>
  </si>
  <si>
    <t>COV - Dynamic Purchasing System for Taxis (Assisting Travel Ltd)</t>
  </si>
  <si>
    <t>Assisting Travel Ltd</t>
  </si>
  <si>
    <t>COV - Dynamic Purchasing System for Taxis (ASZ TAXIS LIMITED)</t>
  </si>
  <si>
    <t>ASZ TAXIS LIMITED</t>
  </si>
  <si>
    <t>COV - Dynamic Purchasing System for Taxis (Bakhter Taxi Ltd)</t>
  </si>
  <si>
    <t>Bakhter Taxi Ltd</t>
  </si>
  <si>
    <t>COV - Dynamic Purchasing System for Taxis (Bhullar &amp; bhullar ltd)</t>
  </si>
  <si>
    <t>Ranjit Singh bhullar</t>
  </si>
  <si>
    <t>COV - Dynamic Purchasing System for Taxis (Cherwell Cars Banbury LTD)</t>
  </si>
  <si>
    <t>Cherwell Cars Banbury LTD</t>
  </si>
  <si>
    <t>COV - Dynamic Purchasing System for Taxis (CITY CARS (MIDLANDS) LIMITED)</t>
  </si>
  <si>
    <t>CITY CARS (MIDLANDS) LIMITED</t>
  </si>
  <si>
    <t>COV - Dynamic Purchasing System for Taxis (CITY TAXIS COVENTRY LIMITED)</t>
  </si>
  <si>
    <t>CITY TAXIS COVENTRY LIMITED</t>
  </si>
  <si>
    <t>COV - Dynamic Purchasing System for Taxis (CMAC Group UK Ltd)</t>
  </si>
  <si>
    <t>CMAC Group UK Ltd</t>
  </si>
  <si>
    <t>COV - Dynamic Purchasing System for Taxis (Coventry Arena Taxi + Transport Services Ltd)</t>
  </si>
  <si>
    <t>Coventry Arena Taxi + Transport Services Ltd</t>
  </si>
  <si>
    <t>COV - Dynamic Purchasing System for Taxis (Crystal Taxi Service)</t>
  </si>
  <si>
    <t>Crystal Taxi Service</t>
  </si>
  <si>
    <t>COV - Dynamic Purchasing System for Taxis (Executive Health Limited)</t>
  </si>
  <si>
    <t>executive health limited</t>
  </si>
  <si>
    <t>COV - Dynamic Purchasing System for Taxis (GARGI ENTERPRISES LTD)</t>
  </si>
  <si>
    <t>`GARGI ENTERPRISES LTD</t>
  </si>
  <si>
    <t>COV - Dynamic Purchasing System for Taxis (GOLDEN TAXIS LIMITED)</t>
  </si>
  <si>
    <t>GOLDEN TAXIS LIMITED</t>
  </si>
  <si>
    <t>COV - Dynamic Purchasing System for Taxis (Green Destinations Ltd)</t>
  </si>
  <si>
    <t>Green Destinations Ltd</t>
  </si>
  <si>
    <t>COV - Dynamic Purchasing System for Taxis (Hampton Travel Ltd)</t>
  </si>
  <si>
    <t>Hampton Travel Ltd</t>
  </si>
  <si>
    <t>COV - Dynamic Purchasing System for Taxis (Hotline Cars Limited)</t>
  </si>
  <si>
    <t>Hotline Cars Limited</t>
  </si>
  <si>
    <t>COV - Dynamic Purchasing System for Taxis (ISK Services)</t>
  </si>
  <si>
    <t>ISK Services</t>
  </si>
  <si>
    <t>COV - Dynamic Purchasing System for Taxis (KAS CAB LTD)</t>
  </si>
  <si>
    <t>KAS CAB LTD</t>
  </si>
  <si>
    <t>COV - Dynamic Purchasing System for Taxis (Leas Travel Ltd)</t>
  </si>
  <si>
    <t>Leas Travel Ltd</t>
  </si>
  <si>
    <t>COV - Dynamic Purchasing System for Taxis (Leofric Travel)</t>
  </si>
  <si>
    <t>LEOFRIC TRAVEL LIMITED</t>
  </si>
  <si>
    <t>COV - Dynamic Purchasing System for Taxis (Lewis Taxis (cov) Ltd)</t>
  </si>
  <si>
    <t>LEWIS TAXIS MIDLANDS LTD</t>
  </si>
  <si>
    <t>COV - Dynamic Purchasing System for Taxis (Majestic executive cars Ltd)</t>
  </si>
  <si>
    <t>Majestic executive cars Ltd</t>
  </si>
  <si>
    <t>COV - Dynamic Purchasing System for Taxis (Malik Taxis Ltd)</t>
  </si>
  <si>
    <t>Malik Taxis Ltd</t>
  </si>
  <si>
    <t>COV - Dynamic Purchasing System for Taxis (Mayfair Cars Northampton Ltd)</t>
  </si>
  <si>
    <t>Mayfair Cars Northampton Ltd</t>
  </si>
  <si>
    <t>COV - Dynamic Purchasing System for Taxis (Midlands Mobility Transport Ltd)</t>
  </si>
  <si>
    <t>Midlands Mobility Transport Ltd</t>
  </si>
  <si>
    <t>COV - Dynamic Purchasing System for Taxis (My minicab Ltd)</t>
  </si>
  <si>
    <t>TEIZ LTD</t>
  </si>
  <si>
    <t>COV - Dynamic Purchasing System for Taxis (National Executive Transfers)</t>
  </si>
  <si>
    <t>National Executive Transfers</t>
  </si>
  <si>
    <t>COV - Dynamic Purchasing System for Taxis (New Street Taxis Ltd)</t>
  </si>
  <si>
    <t>New Street Taxis Ltd</t>
  </si>
  <si>
    <t>COV - Dynamic Purchasing System for Taxis (Obatos Care Services Limited)</t>
  </si>
  <si>
    <t>Obatos Care Services Limited</t>
  </si>
  <si>
    <t>COV - Dynamic Purchasing System for Taxis (On Demand Travel)</t>
  </si>
  <si>
    <t>On Demand Travel</t>
  </si>
  <si>
    <t>COV - Dynamic Purchasing System for Taxis (One 4 You Services Ltd )</t>
  </si>
  <si>
    <t>One 4 You ServicesLtd</t>
  </si>
  <si>
    <t>COV - Dynamic Purchasing System for Taxis (Q Cars Airport Transfers Limited)</t>
  </si>
  <si>
    <t>Q Cars Airport Transfers Limited</t>
  </si>
  <si>
    <t>COV - Dynamic Purchasing System for Taxis (SAFE TAXIS LTD)</t>
  </si>
  <si>
    <t>SAFE TAXIS LTD</t>
  </si>
  <si>
    <t>COV - Dynamic Purchasing System for Taxis (Shahara Taxi Ltd)</t>
  </si>
  <si>
    <t>SHAHARA TAXI LIMITED</t>
  </si>
  <si>
    <t>COV - Dynamic Purchasing System for Taxis (SKY TAXIS MIDLANDS LIMITED)</t>
  </si>
  <si>
    <t>SKY TAXIS MIDLANDS LIMITED</t>
  </si>
  <si>
    <t>COV - Dynamic Purchasing System for Taxis (SWEAFT LIMITED)</t>
  </si>
  <si>
    <t>SWEAFT LIMITED</t>
  </si>
  <si>
    <t>COV - Dynamic Purchasing System for Taxis (Taxi Birmingham Ltd T/A Enroute Taxis)</t>
  </si>
  <si>
    <t>Taxi Birmingham Ltd T/A Enroute Taxis</t>
  </si>
  <si>
    <t>COV - Dynamic Purchasing System for Taxis (Taxie Ltd)</t>
  </si>
  <si>
    <t>Taxie Ltd</t>
  </si>
  <si>
    <t>COV - Dynamic Purchasing System for Taxis (Transport for Worcester Ltd)</t>
  </si>
  <si>
    <t>Transport for Worcester Ltd</t>
  </si>
  <si>
    <t>COV - Dynamic Purchasing System for Taxis (Triple A Taxis of Atherstone Ltd)</t>
  </si>
  <si>
    <t>Triple A Taxis of Atherstone Ltd</t>
  </si>
  <si>
    <t>COV - Dynamic Purchasing System for Taxis (Wayne Docking Taxis Ltd)</t>
  </si>
  <si>
    <t>Wayne Docking Taxis Ltd</t>
  </si>
  <si>
    <t>COV - 20841</t>
  </si>
  <si>
    <t>COV - Early Payment Solution</t>
  </si>
  <si>
    <t>Provision of an early payment solution for suppliers contracting with Coventry City Council, awarded via the NEPO521 framework.</t>
  </si>
  <si>
    <t>Procurement Services</t>
  </si>
  <si>
    <t>Oxygen Finance Ltd</t>
  </si>
  <si>
    <t>200000 - Financial Services, 209999 - Financial Services - Not Elsewhere Classified</t>
  </si>
  <si>
    <t>COV - 19416</t>
  </si>
  <si>
    <t>COV - EEP2 CCEA - Sherbourne Field School - New Classroom Block</t>
  </si>
  <si>
    <t>Direct Award under EEP2 CCEA Framework</t>
  </si>
  <si>
    <t>PMP Consultants</t>
  </si>
  <si>
    <t>COV - 19417</t>
  </si>
  <si>
    <t>COV - EEP2 MDDT - Sherbourne Field School - New Classroom Block</t>
  </si>
  <si>
    <t>Direct Award under EEP2 MDDT Framework</t>
  </si>
  <si>
    <t>COV - 14049</t>
  </si>
  <si>
    <t>COV - EEP2 Woodlands Redevelopment - QS &amp; EA - PMP</t>
  </si>
  <si>
    <t>Cost Consultancy and Employers Agent Services for RIBA work stages 4-6 .</t>
  </si>
  <si>
    <t>COV Coventry And Solihull Waste Disposal  Company</t>
  </si>
  <si>
    <t>COV - EFW Disposal Contract</t>
  </si>
  <si>
    <t>Environmental Services - Waste Management - Waste Disposal</t>
  </si>
  <si>
    <t>COVENTRY &amp; SOLIHULL WASTE</t>
  </si>
  <si>
    <t>182000 - Environmental Services - Waste Management</t>
  </si>
  <si>
    <t>COV - 13157</t>
  </si>
  <si>
    <t>COV - E-Learning Software System</t>
  </si>
  <si>
    <t>Software system for the Council's corporate e-learning content. Content is procured seperately.</t>
  </si>
  <si>
    <t>Me Learning Ltd</t>
  </si>
  <si>
    <t>COV - 14622</t>
  </si>
  <si>
    <t>COV - Elections Software System</t>
  </si>
  <si>
    <t>Supply of cloud hosted election software - Xpress</t>
  </si>
  <si>
    <t>Electoral Services</t>
  </si>
  <si>
    <t>Civica UK Limited</t>
  </si>
  <si>
    <t>COV - 14656</t>
  </si>
  <si>
    <t>COV - Electronic Payments Service</t>
  </si>
  <si>
    <t>Provision of an electronic payments service inclusive  of Income Management and Paye.net software used to facilitate the processing of credit and debit card transactions</t>
  </si>
  <si>
    <t>Corporate Finance</t>
  </si>
  <si>
    <t>201200 - Financial Services - Banking</t>
  </si>
  <si>
    <t>COV - 13691</t>
  </si>
  <si>
    <t>COV - EM Lawshare legal advisors framework</t>
  </si>
  <si>
    <t>EM Lawshare legal advisors framework for the membership and call off of external legal services</t>
  </si>
  <si>
    <t>281400 - Legal Services - Specialist Support</t>
  </si>
  <si>
    <t>COV - EM Lawshare legal advisors framework (Anthony Collins Solicitors LLP)</t>
  </si>
  <si>
    <t>Anthony Collins Solicitors LLP</t>
  </si>
  <si>
    <t>COV - EM Lawshare legal advisors framework (Bevan Brittan LLP)</t>
  </si>
  <si>
    <t>Bevan Brittan LLP</t>
  </si>
  <si>
    <t>COV - EM Lawshare legal advisors framework (Browne Jacobson LLP)</t>
  </si>
  <si>
    <t>Browne Jacobson LLP</t>
  </si>
  <si>
    <t>COV - EM Lawshare legal advisors framework (Capsticks Solicitors LLP)</t>
  </si>
  <si>
    <t>Capsticks Solicitors LLP</t>
  </si>
  <si>
    <t>COV - EM Lawshare legal advisors framework (DWF LLP)</t>
  </si>
  <si>
    <t>DWF LLP</t>
  </si>
  <si>
    <t>COV - EM Lawshare legal advisors framework (Freeths LLP)</t>
  </si>
  <si>
    <t>Freeths LLP</t>
  </si>
  <si>
    <t>COV - EM Lawshare legal advisors framework (Geldards LLP)</t>
  </si>
  <si>
    <t>Geldards LLP</t>
  </si>
  <si>
    <t>COV - EM Lawshare legal advisors framework (Sharpe Pritchard)</t>
  </si>
  <si>
    <t>Sharpe Pritchard</t>
  </si>
  <si>
    <t>COV - EM Lawshare legal advisors framework (Trowers &amp; Hamlins LLP)</t>
  </si>
  <si>
    <t>Trowers &amp; Hamlins LLP</t>
  </si>
  <si>
    <t>COV - EM Lawshare legal advisors framework (Weightmans LLP)</t>
  </si>
  <si>
    <t>Weightmans LLP</t>
  </si>
  <si>
    <t>COV - 18871</t>
  </si>
  <si>
    <t>COV - Email Security Anti Virus Filtering Software</t>
  </si>
  <si>
    <t>Email Security Filtering Software software</t>
  </si>
  <si>
    <t>COV - 19779</t>
  </si>
  <si>
    <t>COV - E-Market Place Ordering Software System</t>
  </si>
  <si>
    <t>Procurement and Commissioning</t>
  </si>
  <si>
    <t>TET Limited</t>
  </si>
  <si>
    <t>COV - 13513</t>
  </si>
  <si>
    <t>COV - Emotional Wellbeing and Mental Health Service</t>
  </si>
  <si>
    <t>Children Services</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</si>
  <si>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</si>
  <si>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</si>
  <si>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- 16561</t>
  </si>
  <si>
    <t>COV - Employment and Skills Service software system</t>
  </si>
  <si>
    <t>Employment and Skills Service software system - System is Evolutive</t>
  </si>
  <si>
    <t>Alcium Software Ltd</t>
  </si>
  <si>
    <t>COV - 17559</t>
  </si>
  <si>
    <t>COV - Employment Land Review evidence to support the Local Plan review</t>
  </si>
  <si>
    <t>The purpose of this study is to carry out a review of employment land associated with the Coventry Local Plan Review. The study will provide an updated assessment of employment land across Coventry and will help inform employment land policy as part of the local plan review.</t>
  </si>
  <si>
    <t>DLP Planning</t>
  </si>
  <si>
    <t>150000 - Consultancy, 159999 - Consultancy - Not Elsewhere Classified</t>
  </si>
  <si>
    <t>COV - 16908</t>
  </si>
  <si>
    <t>COV - Empty Homes Review</t>
  </si>
  <si>
    <t>Empty Homes Review to support the Council to maximise its New Homes Bonus funding.</t>
  </si>
  <si>
    <t>191700 - Facilities &amp; Management Services - Property Management</t>
  </si>
  <si>
    <t>COV - 15211</t>
  </si>
  <si>
    <t>COV - Enforcement Agencies for Parking Services - YPO DPS call-off</t>
  </si>
  <si>
    <t>Enforcement Agencies for Parking Services</t>
  </si>
  <si>
    <t>COV - Enforcement Agencies for Parking Services (Bristow &amp; Sutor)</t>
  </si>
  <si>
    <t>Bristow &amp; Sutor</t>
  </si>
  <si>
    <t>COV - Enforcement Agencies for Parking Services (CDER Group Limited)</t>
  </si>
  <si>
    <t>CDER Group Limited</t>
  </si>
  <si>
    <t>COV - Enforcement Agencies for Parking Services (EQUITA LTD)</t>
  </si>
  <si>
    <t>EQUITA LTD</t>
  </si>
  <si>
    <t>COV - Enforcement Agencies for Parking Services (Marston (Holdings) Limited)</t>
  </si>
  <si>
    <t>Marston (Holdings) Limited</t>
  </si>
  <si>
    <t>COV - 10173</t>
  </si>
  <si>
    <t>COV - Enforcement Agencies for Revenues Services (Further Competition RMBC 16-049)</t>
  </si>
  <si>
    <t>Enforcement agency services for Revenues</t>
  </si>
  <si>
    <t>COV - Enforcement Agencies for Revenues Services (Further Competition RMBC 16-049) (EQUITA LTD)</t>
  </si>
  <si>
    <t>COV - Enforcement Agencies for Revenues Services (Further Competition RMBC 16-049) (Newlyn plc)</t>
  </si>
  <si>
    <t>Newlyn plc</t>
  </si>
  <si>
    <t>COV - 14178</t>
  </si>
  <si>
    <t>COV - Enrol two trainee accountants on a Level 7 Professional Accountancy Qualification apprenticeship.</t>
  </si>
  <si>
    <t>Enrol two trainee accountants on a Level 7 Professional Accountancy Qualification apprenticeship.</t>
  </si>
  <si>
    <t>COV - 16425</t>
  </si>
  <si>
    <t>COV - ePEP software for Virtual School</t>
  </si>
  <si>
    <t>ePEP software for the Council's Virtual School use for its monitoring of looked after children enrolled under the Virtual School</t>
  </si>
  <si>
    <t>eGOV Solutions LTD</t>
  </si>
  <si>
    <t>COV - 17883</t>
  </si>
  <si>
    <t>COV - e-Signature Solution</t>
  </si>
  <si>
    <t>Provision of a 3-year e-signature solution for Coventry City Council</t>
  </si>
  <si>
    <t>DocuSign International (EMEA) Limited</t>
  </si>
  <si>
    <t>271330 - Information Communication Technology - Maintenance &amp; Support - Software, 271516 - Information Communication Technology - Services - Cloud Services, 271518 - Information Communication Technology - Services - Digital/Online Publishing</t>
  </si>
  <si>
    <t>COV CP/152S/60</t>
  </si>
  <si>
    <t>COV - ESPO</t>
  </si>
  <si>
    <t>ESPO catalogue for multiple contract areas includingEducation - Arts &amp; Crafts and furniture.</t>
  </si>
  <si>
    <t>ESPO</t>
  </si>
  <si>
    <t>340000 - Stationery</t>
  </si>
  <si>
    <t>COV - 17252</t>
  </si>
  <si>
    <t>COV - Event Management of Coventry Half Marathon</t>
  </si>
  <si>
    <t>Run For All Limited</t>
  </si>
  <si>
    <t>291000 - Arts &amp; Leisure Services - Events, 291400 - Arts &amp; Leisure Services - Sport &amp; Fitness</t>
  </si>
  <si>
    <t>COV - 13504</t>
  </si>
  <si>
    <t>COV - Event Security Godiva Festival 2022</t>
  </si>
  <si>
    <t>Events security requirement for Coventry City Council</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</si>
  <si>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</si>
  <si>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</si>
  <si>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- 20669</t>
  </si>
  <si>
    <t>COV - Facilities Management Software System</t>
  </si>
  <si>
    <t>PROJECT - 00004537</t>
  </si>
  <si>
    <t>COV - Family Health and Lifestyles Service</t>
  </si>
  <si>
    <t>This service delivers a number of mandated activities, including the National Child Measurement Programme, Health Promoting visits, new Baby Reviews, follow on assessments and a range of otherPublic Health provisions for families.</t>
  </si>
  <si>
    <t>SWFT - SOUTH WARWICKSHIRE NHS FOUNDATION TRUST</t>
  </si>
  <si>
    <t>151510 - Healthcare - Public Health, 151513 - Healthcare - Public Health - GP Surgery Services, 151515 - Healthcare - Public Health - Not Elsewhere Classified, 151514 - Healthcare - Public Health - Specialist Services</t>
  </si>
  <si>
    <t>COV - 18173</t>
  </si>
  <si>
    <t>COV - Finance Software System</t>
  </si>
  <si>
    <t>Finance</t>
  </si>
  <si>
    <t>UNIT4 Business Software Limited</t>
  </si>
  <si>
    <t>COV - 10275</t>
  </si>
  <si>
    <t>COV - Financial Advisors Framework 2021</t>
  </si>
  <si>
    <t>Financial advisors to support commercialisation projects.</t>
  </si>
  <si>
    <t>151999 - Consultancy - Management - Not Elsewhere Classified, 152200 - Consultancy - Technical &amp; Feasibility, 200000 - Financial Services</t>
  </si>
  <si>
    <t>COV - Financial Advisors Framework 2021 (Deloitte)</t>
  </si>
  <si>
    <t>Deloitte</t>
  </si>
  <si>
    <t>COV - Financial Advisors Framework 2021 (Ernst and Young LLP)</t>
  </si>
  <si>
    <t>Ernst and Young LLP</t>
  </si>
  <si>
    <t>COV - 19255</t>
  </si>
  <si>
    <t>COV - Finham Park 2 Expansion (EEP2 CCEA)</t>
  </si>
  <si>
    <t>391114 - Works - Construction, Repair &amp; Maintenance - Buildings - Surveys</t>
  </si>
  <si>
    <t>COV - 19268</t>
  </si>
  <si>
    <t>COV - Finham Park 2 Refurbishment and External Dining Expansion</t>
  </si>
  <si>
    <t>R&amp;R Contracts Refurbishment and Renovation</t>
  </si>
  <si>
    <t>391100 - Works - Construction, Repair &amp; Maintenance - Buildings, 391110 - Works - Construction, Repair &amp; Maintenance - Buildings - Construction</t>
  </si>
  <si>
    <t>COV - 19062</t>
  </si>
  <si>
    <t>COV - Finham Park Phase 3 Expansion &amp; Refurbishment</t>
  </si>
  <si>
    <t>COV - 15854</t>
  </si>
  <si>
    <t>COV - Fire Risk Assessment Service</t>
  </si>
  <si>
    <t>Statutory Compliance</t>
  </si>
  <si>
    <t>EA-RS Group Ltd</t>
  </si>
  <si>
    <t>191700 - Facilities &amp; Management Services - Property Management, 229999 - Health &amp; Safety - Not Elsewhere Classified</t>
  </si>
  <si>
    <t>COV - 8836</t>
  </si>
  <si>
    <t>COV - Fixed line telephony</t>
  </si>
  <si>
    <t>Fixed line telephony requirements at Council offices and premises</t>
  </si>
  <si>
    <t>Gamma Network Solutions</t>
  </si>
  <si>
    <t>271700 - Information Communication Technology - Telecommunications - Fixed</t>
  </si>
  <si>
    <t>COV - 18627</t>
  </si>
  <si>
    <t>COV - Fleet Management Solution</t>
  </si>
  <si>
    <t>Fleet Management Solution</t>
  </si>
  <si>
    <t>Civica *</t>
  </si>
  <si>
    <t>COV - 19723</t>
  </si>
  <si>
    <t>COV - Food Waste Containers</t>
  </si>
  <si>
    <t>Environmental Services</t>
  </si>
  <si>
    <t>Ridley Recycling Limited T/A Peter Ridley Waste Systems</t>
  </si>
  <si>
    <t>182000 - Environmental Services - Waste Management, 182013 - Environmental Services - Waste Management - Waste Collection, 182015 - Environmental Services - Waste Management - Waste Disposal</t>
  </si>
  <si>
    <t>COV - 19110</t>
  </si>
  <si>
    <t>COV - Foxford School &amp; Community Arts College</t>
  </si>
  <si>
    <t>Thurston Group Limited</t>
  </si>
  <si>
    <t>COV - 19551</t>
  </si>
  <si>
    <t>COV - Franking Machine Postage (Pitney Bowes)</t>
  </si>
  <si>
    <t>Postage credits for Pitney Bowes franking machines via Pitney Bowes Purchase Power</t>
  </si>
  <si>
    <t>Digital Print Room</t>
  </si>
  <si>
    <t>Purchase Power</t>
  </si>
  <si>
    <t>301200 - Mail Services - Postage</t>
  </si>
  <si>
    <t>COV - 19552</t>
  </si>
  <si>
    <t>COV - Franking Machine Postage (Quadient)</t>
  </si>
  <si>
    <t>Quadient UK Ltd</t>
  </si>
  <si>
    <t>COV - 18959</t>
  </si>
  <si>
    <t>COV - Franking Machines Postage (Pitney Bowes) 2024-26</t>
  </si>
  <si>
    <t>COV - 18960</t>
  </si>
  <si>
    <t>COV - Franking Machines Postage (Quadient) 2024-26</t>
  </si>
  <si>
    <t>COV - 18755</t>
  </si>
  <si>
    <t>COV - Friargate Business District - Two Friargate - Business and Letting Support (CCS RM6168)</t>
  </si>
  <si>
    <t>Cushman &amp; Wakefield</t>
  </si>
  <si>
    <t>COV - 12604</t>
  </si>
  <si>
    <t>COV - Fullwood Close Industrial Estate - Steel Profile Roof Works</t>
  </si>
  <si>
    <t>Roof Works</t>
  </si>
  <si>
    <t>Commercial Property Management</t>
  </si>
  <si>
    <t>Priority Builders</t>
  </si>
  <si>
    <t>391100 - Works - Construction, Repair &amp; Maintenance - Buildings, 391110 - Works - Construction, Repair &amp; Maintenance - Buildings - Construction, 391111 - Works - Construction, Repair &amp; Maintenance - Buildings - Repair &amp; Maintenance</t>
  </si>
  <si>
    <t>COV - 21289</t>
  </si>
  <si>
    <t>COV - Funds Disbursement 2024</t>
  </si>
  <si>
    <t>Customer Services</t>
  </si>
  <si>
    <t>PayPoint Network Limited</t>
  </si>
  <si>
    <t>321500 - Social Community Care Supplies &amp; Services - Adult - Direct Payment</t>
  </si>
  <si>
    <t>COV - 18105</t>
  </si>
  <si>
    <t>COV - Further Competition on the LGRP Framework for Recruitment Advertising and Public Notices</t>
  </si>
  <si>
    <t>PeopleScout Limited</t>
  </si>
  <si>
    <t>COV - 15819</t>
  </si>
  <si>
    <t>COV - G23MED - First Aid and Medical Provision for Godiva Festival 2023</t>
  </si>
  <si>
    <t>Supply and operation of First Aid, Medical Provision and Ambulance Services at Godiva Festival 2023-26.</t>
  </si>
  <si>
    <t>St John Ambulance</t>
  </si>
  <si>
    <t>310000 - Healthcare, 311600 - Healthcare - Services</t>
  </si>
  <si>
    <t>COV - 15821</t>
  </si>
  <si>
    <t>COV - G24MS - Main Stage Structure for Godiva Festival 2024-2026</t>
  </si>
  <si>
    <t>Supply and installation of a a main stage structure for Godiva Festival 2024-26</t>
  </si>
  <si>
    <t>IMPACT PRODUCTIONS (MILTON KEYNES) LIMITED</t>
  </si>
  <si>
    <t>COV - 13249</t>
  </si>
  <si>
    <t>COV - Gas 2023-2027</t>
  </si>
  <si>
    <t>Gas supply for corporate and external sites under ESPO framework 192_23 for Mains Gas</t>
  </si>
  <si>
    <t>Utilities</t>
  </si>
  <si>
    <t>Energy Management</t>
  </si>
  <si>
    <t>Total Gas &amp; Power Ltd</t>
  </si>
  <si>
    <t>371100 - Utilities - Gas</t>
  </si>
  <si>
    <t>COV - 18961</t>
  </si>
  <si>
    <t>COV - Genealogy Research via Library computers</t>
  </si>
  <si>
    <t>Access to Family History records by Library users via Library computers - Genealogy Research</t>
  </si>
  <si>
    <t>Coventry Libraries and Information Service</t>
  </si>
  <si>
    <t>JCS Online Resources Ltd</t>
  </si>
  <si>
    <t>171060 - Education - Library Services</t>
  </si>
  <si>
    <t>COV - 18842</t>
  </si>
  <si>
    <t>COV - Godiva Festival - Godiva Merchandise Supplier - CONCESSIONS</t>
  </si>
  <si>
    <t>IPROSPORTS Limited</t>
  </si>
  <si>
    <t>290000 - Arts &amp; Leisure Services</t>
  </si>
  <si>
    <t>COV - 18645</t>
  </si>
  <si>
    <t>COV - Godiva Festival 2024 - Drone Show finale</t>
  </si>
  <si>
    <t>MLE Pyrotechnics Ltd</t>
  </si>
  <si>
    <t>COV - 18600</t>
  </si>
  <si>
    <t>COV - Godiva Festival 2024 - Event Safety, Crowd Safety &amp; Operations Management Services</t>
  </si>
  <si>
    <t>JA Productions Ltd</t>
  </si>
  <si>
    <t>291000 - Arts &amp; Leisure Services - Events, 220000 - Health &amp; Safety</t>
  </si>
  <si>
    <t>COV - 18666</t>
  </si>
  <si>
    <t>COV - Godiva Festival 2024 - Festival site and show power, site lighting and fuel management</t>
  </si>
  <si>
    <t>RU Event Services</t>
  </si>
  <si>
    <t>COV - 18698</t>
  </si>
  <si>
    <t>COV - Godiva Festival 2024 - Main Stage Lighting and LED Screen</t>
  </si>
  <si>
    <t>Zig Zag Lighting Limited</t>
  </si>
  <si>
    <t>COV - 18529</t>
  </si>
  <si>
    <t>COV - Godiva Festival 2024 - Supply and operation of PA systems for 2 principal stages - G24MPA</t>
  </si>
  <si>
    <t>Stage Audio Services Ltd</t>
  </si>
  <si>
    <t>COV - 18829</t>
  </si>
  <si>
    <t>COV - Godiva Festival 2024 - Temporary Water Supplies</t>
  </si>
  <si>
    <t>Temporary Water Solutions Limited</t>
  </si>
  <si>
    <t>COV - 18212</t>
  </si>
  <si>
    <t>COV - Godiva Festival 2024 - Traffic Management and Car Parking services</t>
  </si>
  <si>
    <t>Provision of traffic and car park management services to Godiva Festival 2024/2025.</t>
  </si>
  <si>
    <t>Event Support Team Limited</t>
  </si>
  <si>
    <t>291000 - Arts &amp; Leisure Services - Events, 350000 - Street &amp; Traffic Management</t>
  </si>
  <si>
    <t>COV - 20387</t>
  </si>
  <si>
    <t>COV - Grant for Integration and Community Support for Asylum Seekers in Coventry</t>
  </si>
  <si>
    <t>Migration</t>
  </si>
  <si>
    <t>ACC-Authentic Centre Coventry</t>
  </si>
  <si>
    <t>COV - 18802</t>
  </si>
  <si>
    <t>COV - Grant for Integration Support for Refugees, Asylum Seekers and Newly Arrived Communities in Coventry</t>
  </si>
  <si>
    <t>Grant</t>
  </si>
  <si>
    <t>171010 - Education - Adult &amp; Further Education Services, 179999 - Education - Not Elsewhere Classified, 280000 - Legal Services, 281000 - Legal Services - Advocacy, 281200 - Legal Services - General Support, 289999 - Legal Services - Not Elsewhere Classified, 321010 - Social Community Care Supplies &amp; Services - Adult - Advice, Advocacy &amp; Counselling Services, 321011 - Social Community Care Supplies &amp; Services - Adult - Asylum Seekers Services, 321800 - Social Community Care Supplies &amp; Services - Adult - Independent Supported Living</t>
  </si>
  <si>
    <t>COV - Grant for Integration Support for Refugees, Asylum Seekers and Newly Arrived Communities in Coventry (Ashley Community &amp; Housing Ltd)</t>
  </si>
  <si>
    <t>Ashley Community &amp; Housing Ltd</t>
  </si>
  <si>
    <t>COV - Grant for Integration Support for Refugees, Asylum Seekers and Newly Arrived Communities in Coventry (Carriers of Hope Coventry CIO)</t>
  </si>
  <si>
    <t>Carriers of Hope Coventry CIO</t>
  </si>
  <si>
    <t>COV - Grant for Integration Support for Refugees, Asylum Seekers and Newly Arrived Communities in Coventry (Central England Law Centre Ltd)</t>
  </si>
  <si>
    <t>COV - Grant for Integration Support for Refugees, Asylum Seekers and Newly Arrived Communities in Coventry (Foleshill Women's Training Ltd)</t>
  </si>
  <si>
    <t>Foleshill Women's Training Ltd</t>
  </si>
  <si>
    <t>COV - Grant for Integration Support for Refugees, Asylum Seekers and Newly Arrived Communities in Coventry (Positive Youth Foundation)</t>
  </si>
  <si>
    <t>COV - Grant for Integration Support for Refugees, Asylum Seekers and Newly Arrived Communities in Coventry (St Francis Employability)</t>
  </si>
  <si>
    <t>St Francis Employability</t>
  </si>
  <si>
    <t>COV - Grant for Integration Support for Refugees, Asylum Seekers and Newly Arrived Communities in Coventry (The Coventry Refugee and Migrant Centre)</t>
  </si>
  <si>
    <t>The Coventry Refugee and Migrant Centre</t>
  </si>
  <si>
    <t>COV - 19832</t>
  </si>
  <si>
    <t>COV - Grants to support the development and delivery of a Coventry Advice Service (Central England Law Centre)</t>
  </si>
  <si>
    <t>Community Services</t>
  </si>
  <si>
    <t>280000 - Legal Services, 281000 - Legal Services - Advocacy, 281200 - Legal Services - General Support, 289999 - Legal Services - Not Elsewhere Classified, 281400 - Legal Services - Specialist Support, 321010 - Social Community Care Supplies &amp; Services - Adult - Advice, Advocacy &amp; Counselling Services</t>
  </si>
  <si>
    <t>COV - Grants to support the development and delivery of a Coventry Advice Service (Coventry Citizens Advice)</t>
  </si>
  <si>
    <t>Public Services</t>
  </si>
  <si>
    <t>Coventry Citizens Advice bureau</t>
  </si>
  <si>
    <t>COV - 12842</t>
  </si>
  <si>
    <t>COV - Ground Leases Strategic Review (CCS framework)</t>
  </si>
  <si>
    <t>Avison Young (UK) Limited</t>
  </si>
  <si>
    <t>152050 - Consultancy - Property</t>
  </si>
  <si>
    <t>COV - 21781</t>
  </si>
  <si>
    <t>COV - Gully Smart Survey Software</t>
  </si>
  <si>
    <t>Gully smart software for drainage survey</t>
  </si>
  <si>
    <t>Kaarbon Technology Ltd</t>
  </si>
  <si>
    <t>COV - 19825</t>
  </si>
  <si>
    <t>COV - Gully Tanker Survey</t>
  </si>
  <si>
    <t>Carry out surveys of 45,000 gully's across the city to ascertain existing silt levels.</t>
  </si>
  <si>
    <t>Highways Operations</t>
  </si>
  <si>
    <t>231810 - Works - Construction, Repair &amp; Maintenance - Roads - Surveys</t>
  </si>
  <si>
    <t>COV - 8948</t>
  </si>
  <si>
    <t>COV - High Volume Digital Printers</t>
  </si>
  <si>
    <t>Contract for: 1.1x Very High Colour Volume Production Printer, this must be new 2.1x High Volume Colour Production Printer to act as back-up, this can be remanufactured / refurbished equipment 3.1x Very High Mono Volume Production Printer, this must be new 4.1x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t>
  </si>
  <si>
    <t>Canon (UK) Limited</t>
  </si>
  <si>
    <t>191600 - Facilities &amp; Management Services - Printing</t>
  </si>
  <si>
    <t>COV - 18528</t>
  </si>
  <si>
    <t>COV - Highway Condition Surveys</t>
  </si>
  <si>
    <t>AECOM Limited (Leman Street)</t>
  </si>
  <si>
    <t>COV - 12892</t>
  </si>
  <si>
    <t>COV - Highways and Building Maintenance Asset Management Software</t>
  </si>
  <si>
    <t>Highways and Building Maintenance Asset Management Software System - Confirm on Demand</t>
  </si>
  <si>
    <t>Confirm Solutions Limited</t>
  </si>
  <si>
    <t>COV - 16981</t>
  </si>
  <si>
    <t>COV - Highways Traffic and Safety Management 2023</t>
  </si>
  <si>
    <t>Temporary road and lane closures, including temporary traffic signals, signage, coning and pedestrian barriers</t>
  </si>
  <si>
    <t>Highway Traffic Management Ltd</t>
  </si>
  <si>
    <t>231600 - Highway Equipment &amp; Materials - Signage, 350000 - Street &amp; Traffic Management, 351400 - Street &amp; Traffic Management - Traffic Control</t>
  </si>
  <si>
    <t>COV - 13514</t>
  </si>
  <si>
    <t>COV - Hire of Carriageway Resurfacing Plant and Machinery with Operator</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</si>
  <si>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</si>
  <si>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COV - Hire of Carriageway Resurfacing Plant and Machinery with Operator  (Connor Construction)</t>
  </si>
  <si>
    <t>Connor Construction</t>
  </si>
  <si>
    <t>COV - Hire of Carriageway Resurfacing Plant and Machinery with Operator  (MAC Surfacing Ltd)</t>
  </si>
  <si>
    <t>MAC Surfacing Ltd</t>
  </si>
  <si>
    <t>COV - Hire of Carriageway Resurfacing Plant and Machinery with Operator  (Premier Road Surfacing Ltd)</t>
  </si>
  <si>
    <t>Premier Road Surfacing Ltd</t>
  </si>
  <si>
    <t>COV - 12434</t>
  </si>
  <si>
    <t>COV - Hire of Plant with Operator 2021</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</si>
  <si>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</si>
  <si>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</si>
  <si>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COV - Hire of Plant with Operator 2021 (Cashelton Construction Ltd)</t>
  </si>
  <si>
    <t>Cashelton Construction Ltd</t>
  </si>
  <si>
    <t>COV - Hire of Plant with Operator 2021 (John Hughes Haulage Ltd)</t>
  </si>
  <si>
    <t>COV - Hire of Plant with Operator 2021 (Lee Parker Plant LTD)</t>
  </si>
  <si>
    <t>Lee Parker Plant LTD</t>
  </si>
  <si>
    <t>COV - Hire of Plant with Operator 2021 (P &amp; A Castle)</t>
  </si>
  <si>
    <t>P &amp; A Castle</t>
  </si>
  <si>
    <t>COV - Hire of Plant with Operator 2021 (SAM TWINING (PLANT))</t>
  </si>
  <si>
    <t>SAM TWINING (PLANT)</t>
  </si>
  <si>
    <t>COV - 12859</t>
  </si>
  <si>
    <t>COV - Hire of Plant without Operator (ESPO536)</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</si>
  <si>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</si>
  <si>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</si>
  <si>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COV - Hire of Plant without Operator (ESPO536) (PARKER HIRE SERVICES)</t>
  </si>
  <si>
    <t>PARKER HIRE SERVICES</t>
  </si>
  <si>
    <t>COV - Hire of Plant without Operator (ESPO536) (Sunbelt Rentals Limited )</t>
  </si>
  <si>
    <t>Sunbelt Rentals Limited</t>
  </si>
  <si>
    <t>COV - 17167</t>
  </si>
  <si>
    <t>COV - Hire of Roberine F5 5-unit flail head mower</t>
  </si>
  <si>
    <t>Contract hire (3 years) of Roberine F5 (5-unit flail head mower). First year contract hire invoiced by George Browns. 2nd/3rd year invoiced by BNP Paribas (finance company).</t>
  </si>
  <si>
    <t>BNP Paribas Leasing Solutions Ltd</t>
  </si>
  <si>
    <t>241511 - Horticultural - Tools &amp; Equipment - Hire</t>
  </si>
  <si>
    <t>COV - 8392</t>
  </si>
  <si>
    <t>COV - Housing &amp; Homelessness ICT Business Software System</t>
  </si>
  <si>
    <t>Software information management system used by Housing and Homelessness Team for the delivery of their services. All in one system covering choice based lettings (CBL), temporary accommodation, housing register</t>
  </si>
  <si>
    <t>Housing &amp; Homelessness</t>
  </si>
  <si>
    <t>Locata (Housing Services) Limited</t>
  </si>
  <si>
    <t>250000 - Housing Management, 271440 - Information Communication Technology - Software</t>
  </si>
  <si>
    <t>COV - 7621</t>
  </si>
  <si>
    <t>COV - Housing Related Support Services - Complex Needs</t>
  </si>
  <si>
    <t>Housing</t>
  </si>
  <si>
    <t>The Salvation Army</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</si>
  <si>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</si>
  <si>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COV - 21981</t>
  </si>
  <si>
    <t>COV - Housing with Care - Direct Award</t>
  </si>
  <si>
    <t>Housing with Care (HwC) (also known as Extra Care) is a specialist housing model which aims to deliver an independent living option for people 55+ who wish to maintain their independence in their own property in a safe, secure, and supported environment. Each resident either rents, owns or part owns, or leases their own apartment in a scheme, retaining their own individual address with added benefits of some aspects of communal living e.g. access to shared spaces, laundry and domestic, increased security and in some scheme’s café facilities.</t>
  </si>
  <si>
    <t>COV - Housing with Care - Direct Award (ExtraCare Charitable Trust )</t>
  </si>
  <si>
    <t>ExtraCare Charitable Trust</t>
  </si>
  <si>
    <t>COV - Housing with Care - Direct Award (GreenSquareAccord Limited)</t>
  </si>
  <si>
    <t>GreenSquareAccord Limited</t>
  </si>
  <si>
    <t>COV 311c</t>
  </si>
  <si>
    <t>COV - Housing with Care Henry Court</t>
  </si>
  <si>
    <t>Housing (service users self contacted flats) with care and support delivered on site.</t>
  </si>
  <si>
    <t>Anchor Trust</t>
  </si>
  <si>
    <t>321015 - Social Community Care Supplies &amp; Services - Adult - Sheltered Accommodation</t>
  </si>
  <si>
    <t>COV 315a</t>
  </si>
  <si>
    <t>COV - Housing with Care Leofric Lodge</t>
  </si>
  <si>
    <t>COV 321</t>
  </si>
  <si>
    <t>COV - Housing with Care Wyken Court</t>
  </si>
  <si>
    <t>COV - 18963</t>
  </si>
  <si>
    <t>COV - HR platform for case law, legal advice and technical support (CIPD -HR INFORM)</t>
  </si>
  <si>
    <t>Access for 50 users to an HR platform for case law, legal advice and technical support</t>
  </si>
  <si>
    <t>Employee Relations</t>
  </si>
  <si>
    <t>Croner-i Limited t/a HR Inform</t>
  </si>
  <si>
    <t>260000 - Human Resources</t>
  </si>
  <si>
    <t>COV - 9447</t>
  </si>
  <si>
    <t>COV - Human Resource Case Work Management Software System</t>
  </si>
  <si>
    <t>Supply of cloud hosted Human Resource Case Work Management Software System. System is ER Tracker.</t>
  </si>
  <si>
    <t>Allocate Software Limited</t>
  </si>
  <si>
    <t>COV HWRRC Management (CA Site)</t>
  </si>
  <si>
    <t>COV - HWRRC Management</t>
  </si>
  <si>
    <t>Environmental Services - Waste Management</t>
  </si>
  <si>
    <t>COV - 14326</t>
  </si>
  <si>
    <t>COV - Hybrid Mail (below £100k)</t>
  </si>
  <si>
    <t>300000 - Mail Services, 309999 - Mail Services - Not Elsewhere Classified</t>
  </si>
  <si>
    <t>COV - 7125</t>
  </si>
  <si>
    <t>COV - Implementation of EV charging facilities at local businesses premises within Coventry</t>
  </si>
  <si>
    <t>Partnership contract to engage businesses in Coventry for the installation of EV charging infrastructure</t>
  </si>
  <si>
    <t>Juuce Ltd</t>
  </si>
  <si>
    <t>COV - 18615</t>
  </si>
  <si>
    <t>COV - Incity - The Knowles - COV - 18615</t>
  </si>
  <si>
    <t>ASC Strategic Commissioning</t>
  </si>
  <si>
    <t>The Knowles Care Home Limited</t>
  </si>
  <si>
    <t>321017 - Social Community Care Supplies &amp; Services - Adult - Nursing &amp; Residential Care Homes, 321018 - Social Community Care Supplies &amp; Services - Adult - Residential Homes for Older People</t>
  </si>
  <si>
    <t>COV - 20209</t>
  </si>
  <si>
    <t>COV - Independent Childrens Complaints Investigation 2024</t>
  </si>
  <si>
    <t>Complaints Investigation</t>
  </si>
  <si>
    <t>401099 - Social Community Care Supplies &amp; Services - Children - Community Based Services - Not Elsewhere Classified</t>
  </si>
  <si>
    <t>COV - Independent Childrens Complaints Investigation 2024 (A P and D Consultancy)</t>
  </si>
  <si>
    <t>A P and D Consultancy</t>
  </si>
  <si>
    <t>COV - Independent Childrens Complaints Investigation 2024 (Edward  Coxhead IP)</t>
  </si>
  <si>
    <t>Edward  Coxhead IP</t>
  </si>
  <si>
    <t>COV - Independent Childrens Complaints Investigation 2024 (Heartsathome Ltd)</t>
  </si>
  <si>
    <t>Heartsathome Ltd</t>
  </si>
  <si>
    <t>COV - Independent Childrens Complaints Investigation 2024 (Suzanne Gibbon)</t>
  </si>
  <si>
    <t>Suzanne Gibbon</t>
  </si>
  <si>
    <t>COV - Independent Childrens Complaints Investigation 2024 (Traci McNally Consultancy)</t>
  </si>
  <si>
    <t>Traci McNally Consultancy</t>
  </si>
  <si>
    <t>COV - 15120</t>
  </si>
  <si>
    <t>COV - Independent Living Products</t>
  </si>
  <si>
    <t>Assistive aids for disabled and elderly people within their homes</t>
  </si>
  <si>
    <t>310000 - Healthcare, 311000 - Healthcare - Consumables, 311300 - Healthcare - Equipment</t>
  </si>
  <si>
    <t>COV - Independent Living Products (AIDAPT BATHROOMS LTD)</t>
  </si>
  <si>
    <t>AIDAPT BATHROOMS LTD</t>
  </si>
  <si>
    <t>COV - Independent Living Products (Arjo UK Ltd)</t>
  </si>
  <si>
    <t>Arjo UK Ltd</t>
  </si>
  <si>
    <t>COV - Independent Living Products (Drive DeVilbiss Healthcare Limited)</t>
  </si>
  <si>
    <t>Drive DeVilbiss Healthcare Limited</t>
  </si>
  <si>
    <t>COV - Independent Living Products (Invacare Ltd)</t>
  </si>
  <si>
    <t>Invacare Ltd</t>
  </si>
  <si>
    <t>COV - Independent Living Products (Mangar International)</t>
  </si>
  <si>
    <t>Mangar International</t>
  </si>
  <si>
    <t>COV - Independent Living Products (NRS Healthcare)</t>
  </si>
  <si>
    <t>NRS Healthcare</t>
  </si>
  <si>
    <t>COV - Independent Living Products (Prism UK Medical Ltd)</t>
  </si>
  <si>
    <t>Prism UK Medical Ltd</t>
  </si>
  <si>
    <t>COV - 18449</t>
  </si>
  <si>
    <t>COV - Independent Review Panel (IRP) Assessment</t>
  </si>
  <si>
    <t>Call off under COV - Transport and Infrastructure Research &amp; Development (R&amp;D) Partner (Ref: COV - 13552)</t>
  </si>
  <si>
    <t>Transport and Innovation</t>
  </si>
  <si>
    <t>COV - Independent Review Panel (IRP) Assessment (Egis Transport Solutions Limited)</t>
  </si>
  <si>
    <t>Egis Transport Solutions Limited</t>
  </si>
  <si>
    <t>COV - Independent Review Panel (IRP) Assessment (Mott MacDonald Limited)</t>
  </si>
  <si>
    <t>Mott MacDonald Limited</t>
  </si>
  <si>
    <t>COV - Independent Review Panel (IRP) Assessment (Ove Arup &amp; Partners Ltd)</t>
  </si>
  <si>
    <t>Ove Arup &amp; Partners Ltd</t>
  </si>
  <si>
    <t>COV - 12012</t>
  </si>
  <si>
    <t>COV - Information Technology Service Management (ITSM) Software</t>
  </si>
  <si>
    <t>Service management / desk software for our internal IT helpdesk to manage service delivery / requests from Council staff in IT support requirements</t>
  </si>
  <si>
    <t>Freshworks</t>
  </si>
  <si>
    <t>COV - 15071</t>
  </si>
  <si>
    <t>COV - Installation of Tactile Paving</t>
  </si>
  <si>
    <t>Installation of tactile paving using a recycled plastic grid and overlaid with MMA resin without the need to excavate to install tactile slabs</t>
  </si>
  <si>
    <t>Connor Specialist Paving Ltd</t>
  </si>
  <si>
    <t>231500 - Highway Equipment &amp; Materials - Paving &amp; Kerbstones</t>
  </si>
  <si>
    <t>COV - 15931</t>
  </si>
  <si>
    <t>COV - Insurance Broker (YPO-964)</t>
  </si>
  <si>
    <t>Insurance Services</t>
  </si>
  <si>
    <t>Arthur J Gallagher</t>
  </si>
  <si>
    <t>201800 - Financial Services - Insurance</t>
  </si>
  <si>
    <t>COV - 8860</t>
  </si>
  <si>
    <t>COV - Insurance Services (further competition YPO 978) (Zurich Municipal)</t>
  </si>
  <si>
    <t>Zurich Municipal</t>
  </si>
  <si>
    <t>201800 - Financial Services - Insurance, 201899 - Financial Services - Insurance - Not Elsewhere Classified, 201820 - Financial Services - Insurance - Property, 201821 - Financial Services - Insurance - Transport</t>
  </si>
  <si>
    <t>COV - 15658</t>
  </si>
  <si>
    <t>COV - Insurance Services 2023  (Further Comp Under YPO978)</t>
  </si>
  <si>
    <t>COV - Insurance Services 2023  (Further Comp Under YPO978) Lot 2 (Risk Management Partners Ltd)</t>
  </si>
  <si>
    <t>Risk Management Partners Ltd</t>
  </si>
  <si>
    <t>COV - Insurance Services 2023  (Further Comp Under YPO978) Lot 3 (Zurich Municipal)</t>
  </si>
  <si>
    <t>COV - Insurance Services 2023  (Further Comp Under YPO978) Lot 4 (British Engineering Services Ltd)</t>
  </si>
  <si>
    <t>British Engineering Services Ltd</t>
  </si>
  <si>
    <t>COV - Insurance Services 2023 (Further Comp Under YPO978) Lot 1&amp;5 (Travelers Insurance Company Limited)</t>
  </si>
  <si>
    <t>Travelers Insurance Company Limited</t>
  </si>
  <si>
    <t>COV - 17869</t>
  </si>
  <si>
    <t>COV - Investment Valuations 2024-2026</t>
  </si>
  <si>
    <t>Azets [trading name of Azets Holdings Limited]</t>
  </si>
  <si>
    <t>200000 - Financial Services</t>
  </si>
  <si>
    <t>COV - 20549</t>
  </si>
  <si>
    <t>COV - John Shelton School Expansion - CCEA (COV-12535)</t>
  </si>
  <si>
    <t>Baily Garner LLP</t>
  </si>
  <si>
    <t>391500 - Works - Construction, Repair &amp; Maintenance - Consultancy</t>
  </si>
  <si>
    <t>COV - 20548</t>
  </si>
  <si>
    <t>COV - John Shelton School Expansion - MDDT (COV-17157)</t>
  </si>
  <si>
    <t>COV - 12584</t>
  </si>
  <si>
    <t>COV - Kennelling and Re-homing of Dogs</t>
  </si>
  <si>
    <t>Pest Control &amp; Dog Enforcement</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</si>
  <si>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</si>
  <si>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</si>
  <si>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COV - 18996</t>
  </si>
  <si>
    <t>COV - Kofax software suite for our scanning solutions at Print and Mail</t>
  </si>
  <si>
    <t>Kofax software suite for our scanning solutions at Print and Mail</t>
  </si>
  <si>
    <t>AAC Systems</t>
  </si>
  <si>
    <t>COV - 20766</t>
  </si>
  <si>
    <t>COV - LD - Brandon Trust Ramsden Centre - 20766</t>
  </si>
  <si>
    <t>The Brandon Trust</t>
  </si>
  <si>
    <t>321013 - Social Community Care Supplies &amp; Services - Adult - Day Care</t>
  </si>
  <si>
    <t>COV - 18242</t>
  </si>
  <si>
    <t>COV - LD - Daisy Court - 18242</t>
  </si>
  <si>
    <t>New Directions Rugby Ltd</t>
  </si>
  <si>
    <t>COV - 17377</t>
  </si>
  <si>
    <t>COV - LD - Helen Ley House - 17377</t>
  </si>
  <si>
    <t>Castel Froma Neuro Care Ltd</t>
  </si>
  <si>
    <t>COV - 22059</t>
  </si>
  <si>
    <t>COV - LD - Joseph House - 22059</t>
  </si>
  <si>
    <t>Joseph House</t>
  </si>
  <si>
    <t>COV - 20907</t>
  </si>
  <si>
    <t>COV - LD - Lily Healthcare - 20907</t>
  </si>
  <si>
    <t>Lily Healthcare Limited</t>
  </si>
  <si>
    <t>COV - 19582</t>
  </si>
  <si>
    <t>COV - LD - Maple Leaf Lodge - 19582</t>
  </si>
  <si>
    <t>Maple Leaf Lodge t/a Malvern View (Lydiate) Limited</t>
  </si>
  <si>
    <t>COV - 19867</t>
  </si>
  <si>
    <t>COV - LD - Purple Care - 19867</t>
  </si>
  <si>
    <t>Purple Care TM LIMITED</t>
  </si>
  <si>
    <t>COV - 17697</t>
  </si>
  <si>
    <t>COV - LD - Seaton House - 17697</t>
  </si>
  <si>
    <t>Linkage Community Trust - Seaton House</t>
  </si>
  <si>
    <t>COV - 21464</t>
  </si>
  <si>
    <t>COV - LD - The Links -  21464</t>
  </si>
  <si>
    <t>Shaw healthcare Group Limited</t>
  </si>
  <si>
    <t>COV - 20506</t>
  </si>
  <si>
    <t>COV - LD - The Richardson Mews - 20506</t>
  </si>
  <si>
    <t>The Richardson Mews</t>
  </si>
  <si>
    <t>COV - 20000</t>
  </si>
  <si>
    <t>COV - LD - Voyage Croft House - COV - 20000</t>
  </si>
  <si>
    <t>Voyage 1 Limited</t>
  </si>
  <si>
    <t>COV - 19853</t>
  </si>
  <si>
    <t>COV - LD - Voyage Weaver House - 19853</t>
  </si>
  <si>
    <t>Voyage Care - Weaver House</t>
  </si>
  <si>
    <t>COV - 19855</t>
  </si>
  <si>
    <t>COV - LD - Voyage Weaver House - 19855</t>
  </si>
  <si>
    <t>COV - 17647</t>
  </si>
  <si>
    <t>COV - LD - Your Support Services - 17647</t>
  </si>
  <si>
    <t>Out of city supported living</t>
  </si>
  <si>
    <t>Your Support Services Limited</t>
  </si>
  <si>
    <t>COV - 6020</t>
  </si>
  <si>
    <t>COV - LD Residential Home Services for Hipswell highway, Brookview, Lea Gordon House</t>
  </si>
  <si>
    <t>Residential home</t>
  </si>
  <si>
    <t>FitzRoy</t>
  </si>
  <si>
    <t>COV - 19287</t>
  </si>
  <si>
    <t>COV - LD-Purple Care Top Leathermill Farm-COV - 19287</t>
  </si>
  <si>
    <t>321800 - Social Community Care Supplies &amp; Services - Adult - Independent Supported Living</t>
  </si>
  <si>
    <t>COV - 13527</t>
  </si>
  <si>
    <t>COV - Learning Disability Supported Living Accommodation Requirement 15 Units - Call off against lot A7</t>
  </si>
  <si>
    <t>Essential Futures (Eden Futures)</t>
  </si>
  <si>
    <t>COV - 10055</t>
  </si>
  <si>
    <t>COV - Legal case management software system</t>
  </si>
  <si>
    <t>Software management information system used for keeping records and audit for all Legal Services work. Contract also includes the Coroners Case Management System</t>
  </si>
  <si>
    <t>COV - 18294</t>
  </si>
  <si>
    <t>COV - Library Books &amp; AV Framework</t>
  </si>
  <si>
    <t>Askews and Holts Library Services Ltd</t>
  </si>
  <si>
    <t>COV - 12995</t>
  </si>
  <si>
    <t>COV - Library Management Software System</t>
  </si>
  <si>
    <t>Supply of a cloud hosted Library Management Software System. To include ongoing hosting, support and maintenance and potential upgrades</t>
  </si>
  <si>
    <t>Axiell ALM Ltd</t>
  </si>
  <si>
    <t>COV - 21311</t>
  </si>
  <si>
    <t>COV - Licences and support for Riskonnect's Active Risk Management system</t>
  </si>
  <si>
    <t>Provision of licences, and support, for Riskonnect's Active Risk Management system</t>
  </si>
  <si>
    <t>CVLR</t>
  </si>
  <si>
    <t>Riskonnect Active Risk Ltd</t>
  </si>
  <si>
    <t>COV - 21615</t>
  </si>
  <si>
    <t>COV - LIFT Dashboard</t>
  </si>
  <si>
    <t>Low Income Family Tracker used by Revenues and Benefits to assist vulnerable households.</t>
  </si>
  <si>
    <t>Policy in Practice</t>
  </si>
  <si>
    <t>201400 - Financial Services - Council Tax &amp; Business Rates</t>
  </si>
  <si>
    <t>COV - 19931</t>
  </si>
  <si>
    <t>COV - Lift Maintenance &amp; Repair</t>
  </si>
  <si>
    <t>Lift Maintenance and Repair</t>
  </si>
  <si>
    <t>Schindler Limited</t>
  </si>
  <si>
    <t>191411 - Facilities &amp; Management Services - Lifts - Repair &amp; Maintenance</t>
  </si>
  <si>
    <t>COV - 21646</t>
  </si>
  <si>
    <t>COV - Lift Maintenance and Servicing</t>
  </si>
  <si>
    <t>Lift Maintenance and Servicing</t>
  </si>
  <si>
    <t>Otis Limited</t>
  </si>
  <si>
    <t>COV - 15311</t>
  </si>
  <si>
    <t>COV - Liquid Fuels (ESPO 301_22)</t>
  </si>
  <si>
    <t>Further competition for Liquid Fuels against ESPO 301_22.  This is predominantly to supply diesel to Whitley Depot</t>
  </si>
  <si>
    <t>Certas Energy UK Ltd t/a Pace Fuelcare</t>
  </si>
  <si>
    <t>381100 - Vehicle Management - Fuel</t>
  </si>
  <si>
    <t>COV - 16285</t>
  </si>
  <si>
    <t>COV - Live in carer for one supported individual</t>
  </si>
  <si>
    <t>Live in carer for one supported individual</t>
  </si>
  <si>
    <t>Care for You (UK) Limited</t>
  </si>
  <si>
    <t>321800 - Social Community Care Supplies &amp; Services - Adult - Independent Supported Living, 321810 - Social Community Care Supplies &amp; Services - Adult - Independent Supported Living - Extra Care</t>
  </si>
  <si>
    <t>COV - 21780</t>
  </si>
  <si>
    <t>COV - Local Government Booking System</t>
  </si>
  <si>
    <t>Booking system for Appointments, Queues and Events.</t>
  </si>
  <si>
    <t>Bookinglab Limited</t>
  </si>
  <si>
    <t>271510 - Information Communication Technology - Services - Application Service Provision/Software as a Service (SaaS)</t>
  </si>
  <si>
    <t>COV - 21487</t>
  </si>
  <si>
    <t>COV - London Road Cemetery - Promenade Wall Guarding</t>
  </si>
  <si>
    <t>Installation of guarding to unprotected edge of Grade II Listed promenade wall within Grade I Listed London Road Cemetery.</t>
  </si>
  <si>
    <t>Hawkesbridge Fencing ltd</t>
  </si>
  <si>
    <t>101200 - Building Construction Materials - Fencing, 231220 - Highway Equipment &amp; Materials - Guard Rails &amp; Safety Fencing</t>
  </si>
  <si>
    <t>COV - 14999</t>
  </si>
  <si>
    <t>COV - Long Term Home Support - Cluster 1 - Holbrook and Radford Ward</t>
  </si>
  <si>
    <t>321000 - Social Community Care Supplies &amp; Services - Adult, 321014 - Social Community Care Supplies &amp; Services - Adult - Domiciliary Care, 321699 - Social Community Care Supplies &amp; Services - Adult - Domiciliary Care - Not Elsewhere Classified</t>
  </si>
  <si>
    <t>COV - Long Term Home Support - Cluster 1 - Holbrook and Radford Ward (Esteemed Life Ltd)</t>
  </si>
  <si>
    <t>COV - Long Term Home Support - Cluster 1 - Holbrook and Radford Ward (Priority Plus Nursing and Care Agency)</t>
  </si>
  <si>
    <t>Priority Plus Nursing and Care Agency</t>
  </si>
  <si>
    <t>COV - 12999</t>
  </si>
  <si>
    <t>COV - Long Term Home Support – Cluster 4 – Sherbourne, Whoberley and Earlsdon suburbs</t>
  </si>
  <si>
    <t>321014 - Social Community Care Supplies &amp; Services - Adult - Domiciliary Care, 321699 - Social Community Care Supplies &amp; Services - Adult - Domiciliary Care - Not Elsewhere Classified, 321100 - Social Community Care Supplies &amp; Services - Children</t>
  </si>
  <si>
    <t>COV - Long Term Home Support – Cluster 4 – Sherbourne, Whoberley and Earlsdon suburbs (Stephen Support Services Ltd)</t>
  </si>
  <si>
    <t>Stephen Support Services Ltd</t>
  </si>
  <si>
    <t>COV - Long Term Home Support – Cluster 4 – Sherbourne, Whoberley and Earlsdon Suburbs (UK Caring Services Ltd)</t>
  </si>
  <si>
    <t>UK Caring services ltd</t>
  </si>
  <si>
    <t>COV - 12369</t>
  </si>
  <si>
    <t>COV - Long Term Home Support – contingency cover</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</si>
  <si>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</si>
  <si>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COV - Long Term Home Support – contingency cover (icare Coventry Ltd)</t>
  </si>
  <si>
    <t>COV - Long Term Home Support – contingency cover (PBL Care Limited)</t>
  </si>
  <si>
    <t>PBL Care Limited</t>
  </si>
  <si>
    <t>CONTRACT - 00014744</t>
  </si>
  <si>
    <t>COV - Long Term Home Support (Caremark coventry)</t>
  </si>
  <si>
    <t>Caremark coventry</t>
  </si>
  <si>
    <t>CONTRACT - 00014750</t>
  </si>
  <si>
    <t>COV - Long Term Home Support Cluster 2 (Meridian Health &amp; Social Care Ltd)</t>
  </si>
  <si>
    <t>COV - 8190</t>
  </si>
  <si>
    <t>COV - Long Term Home Support Cluster 6 - Wyken, Binley, Willenhall and Lower Stoke wards of the city</t>
  </si>
  <si>
    <t>Long term home support for eligible adults and children/young people providing personalised care and support to people in their own homes to enable individuals to live independently</t>
  </si>
  <si>
    <t>Care Quality Services Limited</t>
  </si>
  <si>
    <t>321014 - Social Community Care Supplies &amp; Services - Adult - Domiciliary Care, 321600 - Social Community Care Supplies &amp; Services - Adult - Domiciliary Care - Reablement, 321100 - Social Community Care Supplies &amp; Services - Children, 409999 - Social Community Care Supplies &amp; Services - Children - Not Elsewhere Classified</t>
  </si>
  <si>
    <t>COV - 19567</t>
  </si>
  <si>
    <t>COV - Lyng Hall Sports Hall - Main Contractor</t>
  </si>
  <si>
    <t>GEDA Construction Company Limited</t>
  </si>
  <si>
    <t>390000 - Works - Construction, Repair &amp; Maintenance, 391100 - Works - Construction, Repair &amp; Maintenance - Buildings, 391110 - Works - Construction, Repair &amp; Maintenance - Buildings - Construction</t>
  </si>
  <si>
    <t>COV - 14866</t>
  </si>
  <si>
    <t>COV - Maintenance and Replacement of Artificial Sports Pitches and Playground Safety Surfaces</t>
  </si>
  <si>
    <t>Public Safety</t>
  </si>
  <si>
    <t>Greenspaces, Streetpride &amp; Greenspaces</t>
  </si>
  <si>
    <t>Dura-Sport Ltd</t>
  </si>
  <si>
    <t>330000 - Sports &amp; Playground Equipment &amp; Maintenance, 331100 - Sports &amp; Playground Equipment &amp; Maintenance - Playground Equipment Repair &amp; Maintenance</t>
  </si>
  <si>
    <t>COV - 19595</t>
  </si>
  <si>
    <t>COV - Maintenance for Parking solutions at Coombe Country Park and War Memorial Park (ESPO509_23)</t>
  </si>
  <si>
    <t>Street Scene and Green Space</t>
  </si>
  <si>
    <t>Parkare Limited</t>
  </si>
  <si>
    <t>350299 - Street &amp; Traffic Management - Parking - Not Elsewhere Classified</t>
  </si>
  <si>
    <t>COV - 18973</t>
  </si>
  <si>
    <t>COV - Maintenance of Franking Machines</t>
  </si>
  <si>
    <t>Maintenance of: 1x Large Quadient Franking Machine, 1x Small Quadient Franking Machine, 1x Quadient AIMS Datastation, 2x Quadient Folder / Inserters</t>
  </si>
  <si>
    <t>271300 - Information Communication Technology - Maintenance &amp; Support</t>
  </si>
  <si>
    <t>COV - 18800</t>
  </si>
  <si>
    <t>COV - Maintenance of Water Feature</t>
  </si>
  <si>
    <t>Monthly maintenance attendances to check over system and chemical levels and also carry out a monthly legionella test, any additional chemicals required will be charged at a separate rate as will any breakdowns.</t>
  </si>
  <si>
    <t>Public Realm</t>
  </si>
  <si>
    <t>Pumping Solutions (UK) Ltd</t>
  </si>
  <si>
    <t>182030 - Environmental Services - Water Assessment &amp; Treatment, 221100 - Health &amp; Safety - Maintenance</t>
  </si>
  <si>
    <t>COV - 13713</t>
  </si>
  <si>
    <t>COV - Maintenance of Water features Bull Yard, Retail Quarter &amp; Precinct turbine fountains</t>
  </si>
  <si>
    <t>Maintenance of bespoke designed complex computer controlled multi-functional interactive water features Bull Yard , Retail Quarter &amp; Precinct turbine fountains.</t>
  </si>
  <si>
    <t>Fountain Workshops Maintenance Ltd</t>
  </si>
  <si>
    <t>182030 - Environmental Services - Water Assessment &amp; Treatment</t>
  </si>
  <si>
    <t>COV - 13139</t>
  </si>
  <si>
    <t>COV - Management of Bars and Catering at Godiva Festival</t>
  </si>
  <si>
    <t>Radioactive Clothing Ltd t/a Slammin' Events</t>
  </si>
  <si>
    <t>291000 - Arts &amp; Leisure Services - Events, 110000 - Catering, 111200 - Catering - Food &amp; Beverages, 111299 - Catering - Food &amp; Beverages - Not Elsewhere Classified, 111210 - Catering - Food &amp; Beverages - School Milk, 119999 - Catering - Not Elsewhere Classified</t>
  </si>
  <si>
    <t>COV - 14698</t>
  </si>
  <si>
    <t>COV - MapInfo licences</t>
  </si>
  <si>
    <t>MapInfo licences</t>
  </si>
  <si>
    <t>COV - 15960</t>
  </si>
  <si>
    <t>COV - Market Segmentation Datasets software</t>
  </si>
  <si>
    <t>Market Segmentation Datasets software - the software is Acorn</t>
  </si>
  <si>
    <t>Insight</t>
  </si>
  <si>
    <t>CACI Limited</t>
  </si>
  <si>
    <t>COV - 20971</t>
  </si>
  <si>
    <t>COV - Marketing support for new lettings in One and Two Friargate</t>
  </si>
  <si>
    <t>Specialist marketing and communications materials to support the achievement of new lettings in One and Two Friargate</t>
  </si>
  <si>
    <t>Carousel marketing Ltd</t>
  </si>
  <si>
    <t>192400 - Facilities &amp; Management Services - Marketing</t>
  </si>
  <si>
    <t>COV - 17713</t>
  </si>
  <si>
    <t>COV - Mental health support service for victims of domestic abuse</t>
  </si>
  <si>
    <t>Childrens Joint Commissioning</t>
  </si>
  <si>
    <t>151510 - Healthcare - Public Health, 151515 - Healthcare - Public Health - Not Elsewhere Classified, 151514 - Healthcare - Public Health - Specialist Services, 321010 - Social Community Care Supplies &amp; Services - Adult - Advice, Advocacy &amp; Counselling Services, 321118 - Social Community Care Supplies &amp; Services - Children - Specialist Needs - Specialist Domestic Violence</t>
  </si>
  <si>
    <t>COV - 16178</t>
  </si>
  <si>
    <t>COV - Mesh Communications to all Traffic signals and Controllers</t>
  </si>
  <si>
    <t>Now Wireless Silver Support for UTMC Mesh Communications to all Traffic signals and Controllers, Ring Road VMS Signs and CCTV Cameras currently working within the UTC In station and out stations.</t>
  </si>
  <si>
    <t>Now Wireless Ltd</t>
  </si>
  <si>
    <t>350000 - Street &amp; Traffic Management</t>
  </si>
  <si>
    <t>COV - 17532</t>
  </si>
  <si>
    <t>COV - MH - Accredo (The Well House) - 17532</t>
  </si>
  <si>
    <t>ACCREDO SUPPORT &amp; DEVELOPMENT LTD</t>
  </si>
  <si>
    <t>COV - 18283</t>
  </si>
  <si>
    <t>COV - MH - Ashdowns - 18283</t>
  </si>
  <si>
    <t>Aspects Care Homes LTD</t>
  </si>
  <si>
    <t>321018 - Social Community Care Supplies &amp; Services - Adult - Residential Homes for Older People</t>
  </si>
  <si>
    <t>COV - 19409</t>
  </si>
  <si>
    <t>COV - MH - Beddoe Court - 19409</t>
  </si>
  <si>
    <t>Craighaven Limited</t>
  </si>
  <si>
    <t>COV - 21255</t>
  </si>
  <si>
    <t>COV - MH - Beddoe Court - 21255</t>
  </si>
  <si>
    <t>COV - 20389</t>
  </si>
  <si>
    <t>COV - MH - Bishops Cleeve - 20389</t>
  </si>
  <si>
    <t>Bishops Cleeve Care Home</t>
  </si>
  <si>
    <t>COV - 19679</t>
  </si>
  <si>
    <t>COV - MH - Bond Care - 19679</t>
  </si>
  <si>
    <t>Bond Care</t>
  </si>
  <si>
    <t>COV - 16863</t>
  </si>
  <si>
    <t>COV - MH - Butts Croft - 16863</t>
  </si>
  <si>
    <t>Butts Croft House</t>
  </si>
  <si>
    <t>COV - 18295</t>
  </si>
  <si>
    <t>COV - MH - Cedar Lodge - 18295</t>
  </si>
  <si>
    <t>Camino Trading As Vestige Healthcare Group (Nuneaton)</t>
  </si>
  <si>
    <t>COV - 20875</t>
  </si>
  <si>
    <t>COV - MH - Coleshill Road - 20875</t>
  </si>
  <si>
    <t>Midwaycare Group</t>
  </si>
  <si>
    <t>COV - 17806</t>
  </si>
  <si>
    <t>COV - MH - Cow Lees - 17806</t>
  </si>
  <si>
    <t>Cow Lees Care Home Ltd</t>
  </si>
  <si>
    <t>COV - 19681</t>
  </si>
  <si>
    <t>COV - MH - Cow Lees - 19681</t>
  </si>
  <si>
    <t>COV - 18487</t>
  </si>
  <si>
    <t>COV - MH - Cromwell House - 18487</t>
  </si>
  <si>
    <t>COV - 18818</t>
  </si>
  <si>
    <t>COV - MH - Eden Place - 18818</t>
  </si>
  <si>
    <t>EDENPLACE LIMITED</t>
  </si>
  <si>
    <t>COV - 18814</t>
  </si>
  <si>
    <t>COV - MH - Elmhurst - 18814</t>
  </si>
  <si>
    <t>PINNACLE CARE LTD</t>
  </si>
  <si>
    <t>COV - 21310</t>
  </si>
  <si>
    <t>COV - MH - FirstCare - 21310</t>
  </si>
  <si>
    <t>First Care - Harry’s Court</t>
  </si>
  <si>
    <t>COV - 17359</t>
  </si>
  <si>
    <t>COV - MH - Harley Court - 17359</t>
  </si>
  <si>
    <t>Accomplish Group</t>
  </si>
  <si>
    <t>COV - 17028</t>
  </si>
  <si>
    <t>COV - MH - Harry's Court - 17028</t>
  </si>
  <si>
    <t>COV - 19518</t>
  </si>
  <si>
    <t>COV - MH - Helping Hands - 19518</t>
  </si>
  <si>
    <t>Midshires Care Limited t/as Helping Hands Home Care</t>
  </si>
  <si>
    <t>COV - 18948</t>
  </si>
  <si>
    <t>COV - MH - Isabellas - 18948</t>
  </si>
  <si>
    <t>Isabellas Homes</t>
  </si>
  <si>
    <t>COV - 19021</t>
  </si>
  <si>
    <t>COV - MH - Isabellas Care Home - 19021</t>
  </si>
  <si>
    <t>COV - 17603</t>
  </si>
  <si>
    <t>COV - MH - Isabella's Homes - 17603</t>
  </si>
  <si>
    <t>COV - 17722</t>
  </si>
  <si>
    <t>COV - MH - Isabellas Homes - 17722</t>
  </si>
  <si>
    <t>COV - 18486</t>
  </si>
  <si>
    <t>COV - MH - Joseph House - 18486</t>
  </si>
  <si>
    <t>COV - 20939</t>
  </si>
  <si>
    <t>COV - MH - Joseph House - 20939</t>
  </si>
  <si>
    <t>COV - 18055</t>
  </si>
  <si>
    <t>COV - MH - Lanesborough House - 18055</t>
  </si>
  <si>
    <t>Restful Homes (Coleshill) Ltd</t>
  </si>
  <si>
    <t>COV - 21240</t>
  </si>
  <si>
    <t>COV - MH - Lanesborough House - 21240</t>
  </si>
  <si>
    <t>Strategic Commissioning</t>
  </si>
  <si>
    <t>COV - 17885</t>
  </si>
  <si>
    <t>COV - MH - Lester Hall Apartments - 17885</t>
  </si>
  <si>
    <t>IBC Health Care (Lester Hall)</t>
  </si>
  <si>
    <t>COV - 16526</t>
  </si>
  <si>
    <t>COV - MH - Lister Avenue Project - 16526</t>
  </si>
  <si>
    <t>Lister Avenue Project</t>
  </si>
  <si>
    <t>COV - 16845</t>
  </si>
  <si>
    <t>COV - MH - Magic Life - 16845</t>
  </si>
  <si>
    <t>Magic Life</t>
  </si>
  <si>
    <t>COV - 21297</t>
  </si>
  <si>
    <t>COV - MH - Merevale House - 21297</t>
  </si>
  <si>
    <t>MEREVALE HOUSE RESIDENTIAL HOME</t>
  </si>
  <si>
    <t>COV - 16920</t>
  </si>
  <si>
    <t>COV - MH - Midway Elmdon House  - 16920</t>
  </si>
  <si>
    <t>COV - 17972-1</t>
  </si>
  <si>
    <t>COV - MH - Old Post Office - 17972</t>
  </si>
  <si>
    <t>Dignus Group Limited</t>
  </si>
  <si>
    <t>COV - 18095</t>
  </si>
  <si>
    <t>COV - MH - Old Post Office - 18095</t>
  </si>
  <si>
    <t>COV - 17972-2</t>
  </si>
  <si>
    <t>COV - MH - Old Post Office (2) - 17972</t>
  </si>
  <si>
    <t>COV - 17725</t>
  </si>
  <si>
    <t>COV - MH - Senad Community Ltd - 17725</t>
  </si>
  <si>
    <t>SENAD Group Ltd</t>
  </si>
  <si>
    <t>COV - 20453</t>
  </si>
  <si>
    <t>COV - MH - Stanhope Way - 20453</t>
  </si>
  <si>
    <t>COV - 20462</t>
  </si>
  <si>
    <t>COV - MH - The Boat House - 20462</t>
  </si>
  <si>
    <t>COV - 18032</t>
  </si>
  <si>
    <t>COV - MH - The Lodge - 18032</t>
  </si>
  <si>
    <t>Grangemoor Care Homes</t>
  </si>
  <si>
    <t>COV - 19145</t>
  </si>
  <si>
    <t>COV - MH - Thistley Lodge - 7.5.24</t>
  </si>
  <si>
    <t>Rethink Mental Illness</t>
  </si>
  <si>
    <t>COV - 16846</t>
  </si>
  <si>
    <t>COV - MH - Vestige Healthcare (Cedar Lodge) - 16846</t>
  </si>
  <si>
    <t>COV - 18081</t>
  </si>
  <si>
    <t>COV - MH - Westholme - 18081</t>
  </si>
  <si>
    <t>COV - 18337</t>
  </si>
  <si>
    <t>COV - MH - Westholme - 18337</t>
  </si>
  <si>
    <t>COV - 18358</t>
  </si>
  <si>
    <t>COV - MH - Wolston Grange - 18358</t>
  </si>
  <si>
    <t>COV - 17896</t>
  </si>
  <si>
    <t>COV - MH - Wolston Grange - The Lodge - 17896</t>
  </si>
  <si>
    <t>COV - 12765</t>
  </si>
  <si>
    <t>COV - Microsoft Enterprise Agreement 2022-25</t>
  </si>
  <si>
    <t>Reseller contract to transact the Council's enterprise agreement with Microsoft</t>
  </si>
  <si>
    <t>BYTES SOFTWARE SERVICES</t>
  </si>
  <si>
    <t>COV - 15638</t>
  </si>
  <si>
    <t>COV - Microsoft Enterprise Agreement 2025 - 2028</t>
  </si>
  <si>
    <t>Microsoft license subscriptio</t>
  </si>
  <si>
    <t>Phoenix Software Ltd</t>
  </si>
  <si>
    <t>COV - 10042</t>
  </si>
  <si>
    <t>COV - Millennium Square Digital Advertising - Concession</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</si>
  <si>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</si>
  <si>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BOOH Media plc</t>
  </si>
  <si>
    <t>191099 - Facilities &amp; Management Services - Advertising - Not Elsewhere Classified</t>
  </si>
  <si>
    <t>COV - 18686</t>
  </si>
  <si>
    <t>COV - Mobile Phone Network Calls/SMS/Data</t>
  </si>
  <si>
    <t>Vodafone Limited</t>
  </si>
  <si>
    <t>271800 - Information Communication Technology - Telecommunications - Mobile</t>
  </si>
  <si>
    <t>COV - 12997</t>
  </si>
  <si>
    <t>COV - 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</si>
  <si>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</si>
  <si>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Education Improvement &amp; Standards Team</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</si>
  <si>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</si>
  <si>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COV - Monitoring and Evaluation of School Improvement Activity (Amanda Mordey)</t>
  </si>
  <si>
    <t>Amanda Mordey SEND support</t>
  </si>
  <si>
    <t>COV - Monitoring and Evaluation of School Improvement Activity (Burlington Associates )</t>
  </si>
  <si>
    <t>Burlington Associates</t>
  </si>
  <si>
    <t>COV - Monitoring and Evaluation of School Improvement Activity (Carole Carter)</t>
  </si>
  <si>
    <t>Carole Carter</t>
  </si>
  <si>
    <t>COV - Monitoring and Evaluation of School Improvement Activity (Education King)</t>
  </si>
  <si>
    <t>Education King</t>
  </si>
  <si>
    <t>COV - Monitoring and Evaluation of School Improvement Activity (Marula Consultancy Limited)</t>
  </si>
  <si>
    <t>Marula Consultancy Limited</t>
  </si>
  <si>
    <t>COV - Monitoring and Evaluation of School Improvement Activity (Pathways for Excellence Ltd)</t>
  </si>
  <si>
    <t>Pathways for Excellence Ltd</t>
  </si>
  <si>
    <t>COV - Monitoring and Evaluation of School Improvement Activity (Peter Thomas Education Leadership Ltd)</t>
  </si>
  <si>
    <t>Peter Thomas Education Leadership Ltd</t>
  </si>
  <si>
    <t>COV - Monitoring and Evaluation of School Improvement Activity (Rzeznik Limited)</t>
  </si>
  <si>
    <t>Rzeznik Limited</t>
  </si>
  <si>
    <t>COV - Monitoring and Evaluation of School Improvement Activity (SAS School Improvement Ltd )</t>
  </si>
  <si>
    <t>SAS School Improvement Ltd</t>
  </si>
  <si>
    <t>COV - 18040</t>
  </si>
  <si>
    <t>COV - Moseley Primary Modular Classroom Purchase</t>
  </si>
  <si>
    <t>Windward Ltd t/a Cotaplan (Modular Buildings)</t>
  </si>
  <si>
    <t>COV - 18044</t>
  </si>
  <si>
    <t>COV - Natural Capital Assessment Programme  2023-27</t>
  </si>
  <si>
    <t>Provision of field level habitat surveys for multiple sites on behalf of Coventry City Council</t>
  </si>
  <si>
    <t>Warwickshire Wildlife Trust</t>
  </si>
  <si>
    <t>391300 - Works - Construction, Repair &amp; Maintenance - Open Spaces</t>
  </si>
  <si>
    <t>COV - 21812</t>
  </si>
  <si>
    <t>COV - Network Infrastructure Support(CISCO &amp; Fortinet)</t>
  </si>
  <si>
    <t>3years - Network Infrastructure Support for CISCO &amp; Fortinet</t>
  </si>
  <si>
    <t>Digital Technology</t>
  </si>
  <si>
    <t>271300 - Information Communication Technology - Maintenance &amp; Support, 271320 - Information Communication Technology - Maintenance &amp; Support - Network</t>
  </si>
  <si>
    <t>CONTRACT - 00014433</t>
  </si>
  <si>
    <t>COV - Network Lease Agreement</t>
  </si>
  <si>
    <t>Fibre network connections lease for Council premises</t>
  </si>
  <si>
    <t>Cityfibre Holdings Limited</t>
  </si>
  <si>
    <t>271210 - Information Communication Technology - Leasing</t>
  </si>
  <si>
    <t>COV - 12045</t>
  </si>
  <si>
    <t>COV - Neutral Vendor and/or Managed Service (Multi Specialism)</t>
  </si>
  <si>
    <t>PSP (formerly NE1 Procurement Services Ltd) appointed sole provider for Neutral Vendor and/or managed service provider by Agri-EPI Centre Ltd.  OJEU award 2019/S 250-621080</t>
  </si>
  <si>
    <t>CONSTELLIA LIMITED</t>
  </si>
  <si>
    <t>151999 - Consultancy - Management - Not Elsewhere Classified, 151912 - Consultancy - Management - Personnel, 159999 - Consultancy - Not Elsewhere Classified, 261413 - Human Resources - Temporary &amp; Agency Staff - Professional</t>
  </si>
  <si>
    <t>COV - 21907</t>
  </si>
  <si>
    <t>COV - New hearth for cremator in Canley Crematorium</t>
  </si>
  <si>
    <t>Need a new hearth to be put into one of the cremators in Canley Crematorium to be able to maintain our service</t>
  </si>
  <si>
    <t>Bereavement services</t>
  </si>
  <si>
    <t>Facultatieve Technologies Ltd</t>
  </si>
  <si>
    <t>121100 - Cemetery &amp; Crematorium - Equipment</t>
  </si>
  <si>
    <t>COV - 14818</t>
  </si>
  <si>
    <t>COV - Occupational Health Software</t>
  </si>
  <si>
    <t>Occupational Health information Management System for Occupational Health Services. Current software is Cohort</t>
  </si>
  <si>
    <t>Occupational Health</t>
  </si>
  <si>
    <t>Cohort Software</t>
  </si>
  <si>
    <t>COV - 16071</t>
  </si>
  <si>
    <t>COV - Online Assessment System</t>
  </si>
  <si>
    <t>Financial Assessment BetterCare online assessment system</t>
  </si>
  <si>
    <t>Looking Local Ltd</t>
  </si>
  <si>
    <t>270000 - Information Communication Technology, 271330 - Information Communication Technology - Maintenance &amp; Support - Software, 279999 - Information Communication Technology - Not Elsewhere Classified, 271501 - Information Communication Technology - Services, 271510 - Information Communication Technology - Services - Application Service Provision/Software as a Service (SaaS), 271420 - Information Communication Technology - Services - Online Services, 271440 - Information Communication Technology - Software, 271430 - Information Communication Technology - Software - Commercial Off-The-Shelf</t>
  </si>
  <si>
    <t>COV - 9123</t>
  </si>
  <si>
    <t>COV - Online Care Planning Solution</t>
  </si>
  <si>
    <t>Person Centred Software Ltd</t>
  </si>
  <si>
    <t>COV - 14221</t>
  </si>
  <si>
    <t>COV - Online learning course content</t>
  </si>
  <si>
    <t>Digital content for the Council's e-learning LMS</t>
  </si>
  <si>
    <t>271440 - Information Communication Technology - Software, 271499 - Information Communication Technology - Software - Not Elsewhere Classified</t>
  </si>
  <si>
    <t>COV - 21918</t>
  </si>
  <si>
    <t>COV - Online Portal Talentview</t>
  </si>
  <si>
    <t>Online Portal</t>
  </si>
  <si>
    <t>Skills, Employment and Adult Education</t>
  </si>
  <si>
    <t>Winchester consulting Ltd</t>
  </si>
  <si>
    <t>COV - 17842</t>
  </si>
  <si>
    <t>COV - OP - Badby Park - COV - 17842</t>
  </si>
  <si>
    <t>Badby Park Limited</t>
  </si>
  <si>
    <t>COV - 17084</t>
  </si>
  <si>
    <t>COV - OP - Bromsonhill - COV - 17084</t>
  </si>
  <si>
    <t>Bromson Hill Nursing and Residential Home</t>
  </si>
  <si>
    <t>COV - 17706</t>
  </si>
  <si>
    <t>COV - OP - Clifton Court - 17706</t>
  </si>
  <si>
    <t>Crosscrown Ltd</t>
  </si>
  <si>
    <t>COV - 18483</t>
  </si>
  <si>
    <t>COV - OP - Haven Nursing Home - 18483</t>
  </si>
  <si>
    <t>Haven Nursing Home</t>
  </si>
  <si>
    <t>COV - 16820</t>
  </si>
  <si>
    <t>COV - OP - Kingthorpe Grange - COV - 16820</t>
  </si>
  <si>
    <t>Kingsthorpe Grange</t>
  </si>
  <si>
    <t>COV - 17580</t>
  </si>
  <si>
    <t>COV - OP - Neem Tree Care Centre - COV - 17580</t>
  </si>
  <si>
    <t>Neem Tree Care Centre</t>
  </si>
  <si>
    <t>COV - 17366</t>
  </si>
  <si>
    <t>COV - OP - The Haven - 17366</t>
  </si>
  <si>
    <t>COV - 22010</t>
  </si>
  <si>
    <t>COV - Operate mobile solutions and future BVLOS capability</t>
  </si>
  <si>
    <t>Test connectivity/operate mobile solutions/carry out surveys working with Highways/Digital/CVL</t>
  </si>
  <si>
    <t>Transport and innovation</t>
  </si>
  <si>
    <t>Skyfarer Ltd</t>
  </si>
  <si>
    <t>COV - 13439</t>
  </si>
  <si>
    <t>COV - Oracle and SQL Server Database Administrator (DBA) Support</t>
  </si>
  <si>
    <t>Oracle and SQL Server Database Administrator (DBA) Support</t>
  </si>
  <si>
    <t>DSP Explorer Ltd</t>
  </si>
  <si>
    <t>271310 - Information Communication Technology - Maintenance &amp; Support - Hardware, 271320 - Information Communication Technology - Maintenance &amp; Support - Network</t>
  </si>
  <si>
    <t>COV - 13447</t>
  </si>
  <si>
    <t>COV - Oracle Database Enterprise Edition licenses</t>
  </si>
  <si>
    <t>23 x Oracle Database Enterprise Edition licenses</t>
  </si>
  <si>
    <t>Oracle Corporation UK Limited</t>
  </si>
  <si>
    <t>COV - 16433</t>
  </si>
  <si>
    <t>COV - Organic Waste</t>
  </si>
  <si>
    <t>Waste Services</t>
  </si>
  <si>
    <t>182000 - Environmental Services - Waste Management, 182013 - Environmental Services - Waste Management - Waste Collection, 182014 - Environmental Services - Waste Management - Waste Collection for Recycling, 182015 - Environmental Services - Waste Management - Waste Disposal</t>
  </si>
  <si>
    <t>COV - Organic Waste  (Biffa Waste Services Limited) Lot 1 - Commingled Waste</t>
  </si>
  <si>
    <t>Biffa Waste Services Limited</t>
  </si>
  <si>
    <t>COV - Organic Waste  (Biogen (UK) Ltd) Lot 3 - Food Waste</t>
  </si>
  <si>
    <t>Biogen (UK) Ltd</t>
  </si>
  <si>
    <t>COV - Organic Waste  (Veolia) Lot 2 - Garden Waste</t>
  </si>
  <si>
    <t>Veolia ES Landfill Limited</t>
  </si>
  <si>
    <t>COV - 21905</t>
  </si>
  <si>
    <t>COV - Organisational design work on senior leadership structure</t>
  </si>
  <si>
    <t>Organisational design work on senior leadership structure - Director of People involved therefore third party required. Specialist area of work</t>
  </si>
  <si>
    <t>HR</t>
  </si>
  <si>
    <t>Barrow and Parker Ltd</t>
  </si>
  <si>
    <t>COV - 18346</t>
  </si>
  <si>
    <t>COV - Palmer Lane Build</t>
  </si>
  <si>
    <t>This project has been undertaken as part of the HMC16 contract for de-culverting works in Palmer Lane</t>
  </si>
  <si>
    <t>Balfour Beatty Living Places</t>
  </si>
  <si>
    <t>COV - 20856</t>
  </si>
  <si>
    <t>COV - Parking Enforcement Software Solution</t>
  </si>
  <si>
    <t>Taranto Systems Limited</t>
  </si>
  <si>
    <t>271330 - Information Communication Technology - Maintenance &amp; Support - Software, 271440 - Information Communication Technology - Software, 350200 - Street &amp; Traffic Management - Parking</t>
  </si>
  <si>
    <t>COV - 15217</t>
  </si>
  <si>
    <t>COV - Parks, Open Spaces and Playground Asset Management Software</t>
  </si>
  <si>
    <t>Software for managing the Council's Parks, Open Spaces and Playground and asset management in relation to these</t>
  </si>
  <si>
    <t>Public Sector Software Ltd</t>
  </si>
  <si>
    <t>COV - 21580</t>
  </si>
  <si>
    <t>COV - Payment for contract hire of Roberine F5</t>
  </si>
  <si>
    <t>Three year contract hire of Roberine F5. Entered into agreement in 2023 with first payment made to George Browns, second and third payments made to BNP Paribas directly. Exception sought to pay second year invoice and be ready for payment of third year invoice in Sept '25.</t>
  </si>
  <si>
    <t>Fleet Services</t>
  </si>
  <si>
    <t>COV - 16280</t>
  </si>
  <si>
    <t>COV - Pearl Hyde Bungalow Site Expansion</t>
  </si>
  <si>
    <t>391000 - Works - Construction, Repair &amp; Maintenance - Architect, 391100 - Works - Construction, Repair &amp; Maintenance - Buildings, 391110 - Works - Construction, Repair &amp; Maintenance - Buildings - Construction</t>
  </si>
  <si>
    <t>COV - 20860</t>
  </si>
  <si>
    <t>COV - Pearl Hyde Expansion</t>
  </si>
  <si>
    <t>Direct Award under Design Team Framework COV - 17157</t>
  </si>
  <si>
    <t>COV - 17910</t>
  </si>
  <si>
    <t>COV - Physical activity and community development in Canley, Willenhall and Foleshill - Lot 1&amp;2</t>
  </si>
  <si>
    <t>Contract in place to cover both Lot 1 Canley and Lot 2 Willenhall, Coventry Sports Foundation is the delivery partner for both lots.</t>
  </si>
  <si>
    <t>Coventry Sports Foundation</t>
  </si>
  <si>
    <t>COV - Physical activity and community development in Canley, Willenhall and Foleshill - Lot 3</t>
  </si>
  <si>
    <t>Contract in place to cover lot 3 - Willenhall. Positive Youth Foundation is the delivery partner.</t>
  </si>
  <si>
    <t>COV - 22001</t>
  </si>
  <si>
    <t>COV - Postal Service &amp; Solution(Folder/Inserter)</t>
  </si>
  <si>
    <t>Folder / inserters for Digital Print &amp; Mail room.</t>
  </si>
  <si>
    <t>271210 - Information Communication Technology - Leasing, 271300 - Information Communication Technology - Maintenance &amp; Support, 271501 - Information Communication Technology - Services</t>
  </si>
  <si>
    <t>COV - 16546</t>
  </si>
  <si>
    <t>COV - Potential foster carers jointly funded by ICB &amp; CCC</t>
  </si>
  <si>
    <t>For potential foster carers, connected carers and SGOs they must have a completed medical, which is jointly funded by ICB and CCC. CCC pay a contribution towards the medicals to the Integrated Care Board (ICB) who pay the supplier Coventry Warwickshire Partnership Trust(CWPT) to review and provide the clinical support for the medicals. CWPT are the only supplier in the market that can complete the medical reports. An exception is being put in place to allow the joint commissioning team time to gather data and review the process and system before ensuring the correct governance is in place goingforward from July 2025.</t>
  </si>
  <si>
    <t>NHS Coventry &amp; Warwickshire ICB (QWU)</t>
  </si>
  <si>
    <t>401303 - Social Community Care Supplies &amp; Services - Children - Residential Services - Foster Care, 401404 - Social Community Care Supplies &amp; Services - Children - Specialist Needs - Fostering Service</t>
  </si>
  <si>
    <t>COV - 13496</t>
  </si>
  <si>
    <t>COV - PPM and LOLER Health and Safety Inspections</t>
  </si>
  <si>
    <t>One Friargate lifts were procured and installed as part of the overall build construction. The lifts installed are OTIS lifts with a specialist compass destination controller system. The system is closed protocol and can only be maintained by OTIS.</t>
  </si>
  <si>
    <t>191400 - Facilities &amp; Management Services - Lifts, 391111 - Works - Construction, Repair &amp; Maintenance - Buildings - Repair &amp; Maintenance</t>
  </si>
  <si>
    <t>COV - 14804</t>
  </si>
  <si>
    <t>COV - Pre-employment DBS checks software</t>
  </si>
  <si>
    <t>Provide Council access and use of eBulkPlus; an online portal for Applicants and Users to complete DBS Applications and to request Certificates.</t>
  </si>
  <si>
    <t>Capita Resourcing Limited</t>
  </si>
  <si>
    <t>261200 - Human Resources - Professional &amp; Advisory Services, 271440 - Information Communication Technology - Software</t>
  </si>
  <si>
    <t>COV - 18250</t>
  </si>
  <si>
    <t>COV - President Kennedy School Grass Football Pitch Expansion</t>
  </si>
  <si>
    <t>Carrick Sports Construction Limited</t>
  </si>
  <si>
    <t>391110 - Works - Construction, Repair &amp; Maintenance - Buildings - Construction, 391430 - Works - Construction, Repair &amp; Maintenance - Roads - Drainage, 391460 - Works - Construction, Repair &amp; Maintenance - Roads - Proprietary Surfacing</t>
  </si>
  <si>
    <t>COV - 14005</t>
  </si>
  <si>
    <t>COV - Printing and mailing of Council Tax and Business Rates Annual Billing</t>
  </si>
  <si>
    <t>Printing, personalisation and mailing of Council Tax and Business Rates annual billing.  Includes the merging with Council Tax benefits letters and giro slips on behalf of Revenue and Benefits.</t>
  </si>
  <si>
    <t>Unifiedpost Limited</t>
  </si>
  <si>
    <t>COV - 15503</t>
  </si>
  <si>
    <t>COV - Printing of letters, payslips and hybrid mail</t>
  </si>
  <si>
    <t>Printing of letters, payslips and hybrid mail.</t>
  </si>
  <si>
    <t>COV - 21581</t>
  </si>
  <si>
    <t>COV - Procurement of case management system for DFG recording</t>
  </si>
  <si>
    <t>procurement of case management system for DFG recording and to allow accurate reporting and case management</t>
  </si>
  <si>
    <t>Core Occupational Therapy</t>
  </si>
  <si>
    <t>Collective Enterprises Ltd TA Foundations</t>
  </si>
  <si>
    <t>COV - 14244</t>
  </si>
  <si>
    <t>COV - Professional Service Secondees (ESPO)</t>
  </si>
  <si>
    <t>Use of the ESPO framework for the provision of professional consultancy services to provide secondments and tender work packages primarily for the Council’sTransport andHighways division.</t>
  </si>
  <si>
    <t>Waterman Aspen Ltd</t>
  </si>
  <si>
    <t>COV - 21331</t>
  </si>
  <si>
    <t>COV - Provide CCC with streetworks data on the Causeway One.Network platform</t>
  </si>
  <si>
    <t>To provide CCC with streetworks data on the Causeway One.Network platform</t>
  </si>
  <si>
    <t>Traffic and Network Management</t>
  </si>
  <si>
    <t>Causeway Technologies Limited</t>
  </si>
  <si>
    <t>COV - 13610</t>
  </si>
  <si>
    <t>COV - Provision of a Cleaning Attendant at Central Library</t>
  </si>
  <si>
    <t>Provision of a Cleaning Attendant at Central Library</t>
  </si>
  <si>
    <t>aAFD Services Ltd</t>
  </si>
  <si>
    <t>130000 - Cleaning &amp; Janitorial, 131310 - Cleaning &amp; Janitorial - Cleaning Service, 131330 - Cleaning &amp; Janitorial - Cleaning Service - Internal</t>
  </si>
  <si>
    <t>COV - 13046</t>
  </si>
  <si>
    <t>COV - Provision of a Window Cleaning Service</t>
  </si>
  <si>
    <t>Facilities management</t>
  </si>
  <si>
    <t>SJ Cleaning (Midlands) Limited</t>
  </si>
  <si>
    <t>131310 - Cleaning &amp; Janitorial - Cleaning Service, 131399 - Cleaning &amp; Janitorial - Cleaning Service - Not Elsewhere Classified</t>
  </si>
  <si>
    <t>COV - 14689</t>
  </si>
  <si>
    <t>COV - Provision of an SLA portal for selling services to schools</t>
  </si>
  <si>
    <t>Provision of an SLA portal for selling services to schools.</t>
  </si>
  <si>
    <t>Frontline Data Limited</t>
  </si>
  <si>
    <t>COV - 13282</t>
  </si>
  <si>
    <t>COV - Provision of Asbestos Surveys, Bulk Sampling, Analysis and Air Monitoring</t>
  </si>
  <si>
    <t>Framework Contract covering asbestos surveys and sampling</t>
  </si>
  <si>
    <t>181400 - Environmental Services - Monitoring</t>
  </si>
  <si>
    <t>COV - Provision of Asbestos Surveys, Bulk Sampling, Analysis and Air Monitoring (BDA Surveying Ltd)</t>
  </si>
  <si>
    <t>BDA Surveying Ltd</t>
  </si>
  <si>
    <t>COV - 15950</t>
  </si>
  <si>
    <t>COV - Provision of Banking Services</t>
  </si>
  <si>
    <t>Provision of Banking Services which will include the facilitating of payments to creditors, employees etc and collection of income via direct debit</t>
  </si>
  <si>
    <t>Natwest Bank</t>
  </si>
  <si>
    <t>COV - 17973</t>
  </si>
  <si>
    <t>COV - Provision of CFA for children and young people referred from the Virtual School</t>
  </si>
  <si>
    <t>This agreement relates to the provision of Cognitive Functioning Assessments (CFA) for children and young people referred from the Virtual School. Specifically, this agreement outlines the services that Phoenix Psychology will provide: 1. 10 Standard Cognitive Functioning Assessments 2. Case by case upgrade to an Enhanced Cognitive Functioning Assessment. Covered under the National Programme Grant Funding</t>
  </si>
  <si>
    <t>Phoenix Psychological Services Ltd</t>
  </si>
  <si>
    <t>311100 - Healthcare - Counselling</t>
  </si>
  <si>
    <t>COV - 19274</t>
  </si>
  <si>
    <t>COV - Provision of Children’s Targeted Short Breaks and Specialist Short Breaks for Children &amp; Young People with a Disability</t>
  </si>
  <si>
    <t>Children's Joint Commissioning</t>
  </si>
  <si>
    <t>401101 - Social Community Care Supplies &amp; Services - Children - Disabled Children - Short Day Breaks, 401720 - Social Community Care Supplies &amp; Services - Children - Respite - Short break</t>
  </si>
  <si>
    <t>COV - Provision of Children’s Targeted Short Breaks and Specialist Short Breaks for Children &amp; Young People with a Disability (Midland Mencap)</t>
  </si>
  <si>
    <t>Midland Mencap</t>
  </si>
  <si>
    <t>COV - Provision of Children’s Targeted Short Breaks and Specialist Short Breaks for Children &amp; Young People with a Disability (Take-a-Break Warwickshire Ltd)</t>
  </si>
  <si>
    <t>Take-a-Break Warwickshire Ltd</t>
  </si>
  <si>
    <t>COV - 14654</t>
  </si>
  <si>
    <t>COV - Provision of Drinks and Snacks Vending Machines</t>
  </si>
  <si>
    <t>Provision of hot beverage and combi snacks &amp; cold drinks vending machines across several of its sites within Coventry City.</t>
  </si>
  <si>
    <t>Catering</t>
  </si>
  <si>
    <t>Lavazza Professional Uk Limited</t>
  </si>
  <si>
    <t>111400 - Catering - Vending Machines &amp; Dispensers</t>
  </si>
  <si>
    <t>CONTRACT - 00014579</t>
  </si>
  <si>
    <t>COV - Provision of Electric Vehicle Charging Points</t>
  </si>
  <si>
    <t>Concession contract for a small number of public facing electric vehicle charging points within the city centre and memorial park</t>
  </si>
  <si>
    <t>EQUANS EV Solutions Ltd</t>
  </si>
  <si>
    <t>371099 - Utilities - Electricity - Not Elsewhere Classified</t>
  </si>
  <si>
    <t>COV - 10048</t>
  </si>
  <si>
    <t>COV - Provision of Event Ticketing, Admission Control and Car Parking Management</t>
  </si>
  <si>
    <t>The purpose of this contract is for the Supplier to: •Sell the event tickets on the Council’s behalf via the Supplier’s sales platform and an on site box office  •Provide staffing and equipment during the actual event for admission control / to validate the event tickets when the customers arrive •Sell the event car parking tickets on the Council’s behalf via the Supplier’s sales platform and on arrival •Provide staffing and equipment during the actual event to validate the car parking tickets when the cars arrive  •Provide an internal (i.e. inside the event grounds) traffic management service and Staff to manage the actual car parking during the event.   •Provide staffing and equipment to manage on site visitor parking at the event, and control visitor vehicles while in the event site •Provide up to date sales data on a weekly basis and on-site real time data •Work with the Council to establish customer conditions of sale for tickets</t>
  </si>
  <si>
    <t>Ticketsellers</t>
  </si>
  <si>
    <t>COV - 12376</t>
  </si>
  <si>
    <t>COV - Provision of Home to School Transport</t>
  </si>
  <si>
    <t>Provision of home to school transport with 2:1 staffing to support complex SEND needs</t>
  </si>
  <si>
    <t>High Impact Interventions Limited</t>
  </si>
  <si>
    <t>361413 - Passenger Transport - Taxi Services - Home to School/ College - Special Educational Needs</t>
  </si>
  <si>
    <t>COV - 15549</t>
  </si>
  <si>
    <t>COV - Provision of maintenance services for Traffic Information, Parking Guidance signs and Car Park Vehicle counters.</t>
  </si>
  <si>
    <t>Provision of Gold maintenance services for our Traffic Information and Parking Guidance signs and Car Park Vehicle counters.</t>
  </si>
  <si>
    <t>Swarco UK &amp; Ireland Ltd (Formally Dynniq UK Ltd)</t>
  </si>
  <si>
    <t>COV - 21287</t>
  </si>
  <si>
    <t>COV - Provision of MiFi Routers with Unlimited Data</t>
  </si>
  <si>
    <t>COV - 20806</t>
  </si>
  <si>
    <t>COV - Provision of Road Salts 2024</t>
  </si>
  <si>
    <t>Compass Minerals UK Ltd</t>
  </si>
  <si>
    <t>351300 - Highway Equipment &amp; Materials - Rock Salt / Grit</t>
  </si>
  <si>
    <t>COV - 14120</t>
  </si>
  <si>
    <t>COV - Provision of vocational training on a range of transport planning skill areas resulting in a Level 3 qualification (equivalent to A Level) aimed at Transport Planning Technicians or similar.</t>
  </si>
  <si>
    <t>Provision of vocational training on a range of transport planning skill areas resulting in a Level 3 qualification (equivalent to A Level) aimed at Transport Planning Technicians or similar. Course lasts for 30 months, and attracts Government funding support.</t>
  </si>
  <si>
    <t>Leeds College of Building</t>
  </si>
  <si>
    <t>170000 - Education, 261520 - Human Resources - Training &amp; Conferences - Training</t>
  </si>
  <si>
    <t>COV - 7391</t>
  </si>
  <si>
    <t>COV - Provision of Wi-Fi for War Memorial Park and annual Godiva Festival</t>
  </si>
  <si>
    <t>Contract to provide free Wi-Fi for users within the War Memorial Park and at Godiva Festival as well as any further events held in the War Memorial Park in the contract term</t>
  </si>
  <si>
    <t>Welink Communications (UK) Limited</t>
  </si>
  <si>
    <t>271699 - Information Communication Technology - Telecommunications, 271799 - Information Communication Technology - Telecommunications - Not Elsewhere Classified</t>
  </si>
  <si>
    <t>COV - 17732</t>
  </si>
  <si>
    <t>COV - Public Health Consultants</t>
  </si>
  <si>
    <t>Provision of expert evidence based Public Health advice to the Coventry Health Determinants Research Collaboration (HDRC) including the contribution of the social determinants of health to health inequalities, evidence based interventions relevant to the HDRC, national and international dissemination of research findings.</t>
  </si>
  <si>
    <t>UCL Consultants Ltd</t>
  </si>
  <si>
    <t>310000 - Healthcare, 151510 - Healthcare - Public Health, 151514 - Healthcare - Public Health - Specialist Services, 311600 - Healthcare - Services</t>
  </si>
  <si>
    <t>COV - 16371</t>
  </si>
  <si>
    <t>COV - Public Realm 6 (PR6) Phase 2</t>
  </si>
  <si>
    <t>City Centre work including leaning of facades, windows, and balconies within the precinct</t>
  </si>
  <si>
    <t>GRAHAM Asset Management Ltd</t>
  </si>
  <si>
    <t>131320 - Cleaning &amp; Janitorial - Cleaning Service - External, 181500 - Environmental Services - Animal Services - Pest &amp; Animal Control, 190000 - Facilities &amp; Management Services, 192100 - Facilities &amp; Management Services - Retail</t>
  </si>
  <si>
    <t>COV - 13595</t>
  </si>
  <si>
    <t>COV - Public Wifi in CCC</t>
  </si>
  <si>
    <t>This is the contract for the Public WiFi in the City Centre and associated LoRaWan network with the company InTechnology.</t>
  </si>
  <si>
    <t>COV - 15288</t>
  </si>
  <si>
    <t>COV - Purchase Cards and Management System 2022</t>
  </si>
  <si>
    <t>Lloyds Bank</t>
  </si>
  <si>
    <t>201450 - Financial Services - Credit Services, 201500 - Financial Services - Credit Services - Cards</t>
  </si>
  <si>
    <t>COV - 18067</t>
  </si>
  <si>
    <t>COV - Purpose Built Student Accommodation Market Study</t>
  </si>
  <si>
    <t>This is to produce a study to assess the supply and demand of Purpose Built Student Accommodation (PBSA) in Coventry that includes university own accommodation and private rent / sale PBSA.</t>
  </si>
  <si>
    <t>150000 - Consultancy, 152100 - Consultancy - Strategic Planning</t>
  </si>
  <si>
    <t>COV - 20320</t>
  </si>
  <si>
    <t>COV - Quantity Surveyor &amp; Employers Agent Framework 2025</t>
  </si>
  <si>
    <t>multi-consultant Quantity Surveyor and Employers Agent framework to support the ongoing school expansion programme and to allow other service areas within the Council to call off consultant support for additional Capital project requirements.</t>
  </si>
  <si>
    <t>150000 - Consultancy, 390000 - Works - Construction, Repair &amp; Maintenance, 391500 - Works - Construction, Repair &amp; Maintenance - Consultancy, 399999 - Works - Construction, Repair &amp; Maintenance - Not Elsewhere Classified</t>
  </si>
  <si>
    <t>COV - Quantity Surveyor &amp; Employers Agent Framework 2025 (Armson and Partners Ltd)</t>
  </si>
  <si>
    <t>Armson and Partners Ltd</t>
  </si>
  <si>
    <t>COV - Quantity Surveyor &amp; Employers Agent Framework 2025 (Currie &amp; Brown UK Limited)</t>
  </si>
  <si>
    <t>Project Delivert</t>
  </si>
  <si>
    <t>Currie &amp; Brown UK Limited</t>
  </si>
  <si>
    <t>COV - Quantity Surveyor &amp; Employers Agent Framework 2025 (Pick Everard)</t>
  </si>
  <si>
    <t>Pick Everard</t>
  </si>
  <si>
    <t>COV - Quantity Surveyor &amp; Employers Agent Framework 2025 (PMP Consultants)</t>
  </si>
  <si>
    <t>COV - 13756</t>
  </si>
  <si>
    <t>COV - 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</si>
  <si>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</si>
  <si>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Central (High Rise) Ltd</t>
  </si>
  <si>
    <t>391111 - Works - Construction, Repair &amp; Maintenance - Buildings - Repair &amp; Maintenance, 399999 - Works - Construction, Repair &amp; Maintenance - Not Elsewhere Classified</t>
  </si>
  <si>
    <t>COV - 13964</t>
  </si>
  <si>
    <t>COV - Quotation for the Maintenance, De-sludge &amp; Repair of  Sewage &amp; Wastewater Pumping Systems</t>
  </si>
  <si>
    <t>Cotterill Contractors Limited</t>
  </si>
  <si>
    <t>190000 - Facilities &amp; Management Services</t>
  </si>
  <si>
    <t>COV - 15987</t>
  </si>
  <si>
    <t>COV - Quotation for the supply of  HIV, Tuberculosis and Hepatitis B &amp; C Community Engagement Programme</t>
  </si>
  <si>
    <t>Wellbeing Monitor Ltd</t>
  </si>
  <si>
    <t>310000 - Healthcare, 311100 - Healthcare - Counselling, 319999 - Healthcare - Not Elsewhere Classified, 151510 - Healthcare - Public Health, 151515 - Healthcare - Public Health - Not Elsewhere Classified, 151514 - Healthcare - Public Health - Specialist Services, 311600 - Healthcare - Services</t>
  </si>
  <si>
    <t>COV - 21364</t>
  </si>
  <si>
    <t>COV - Quotation for the Supply of Digital Screens for Family Hubs</t>
  </si>
  <si>
    <t>Provision of screens for various Family Hubs throughout the city.</t>
  </si>
  <si>
    <t>Parenting &amp; Sufficiency</t>
  </si>
  <si>
    <t>271200 - Information Communication Technology - Hardware</t>
  </si>
  <si>
    <t>COV - 18785</t>
  </si>
  <si>
    <t>COV - Quotation for the Supply of Education Psychology</t>
  </si>
  <si>
    <t>Education Psychology</t>
  </si>
  <si>
    <t>179999 - Education - Not Elsewhere Classified, 171011 - Education - School Services, 311100 - Healthcare - Counselling, 321110 - Social Community Care Supplies &amp; Services - Children - Specialist Needs - Adolescent Mental Health Services, 401403 - Social Community Care Supplies &amp; Services - Children - Specialist Needs - Community &amp; Mental Health Service, 401407 - Social Community Care Supplies &amp; Services - Children - Specialist Needs - Parent &amp; Child Assessments</t>
  </si>
  <si>
    <t>COV - 15786</t>
  </si>
  <si>
    <t>COV - Quotation for the supply of Large LED screen for Godiva Festival 2023-2026</t>
  </si>
  <si>
    <t>ADI UK Ltd</t>
  </si>
  <si>
    <t>COV - 15553</t>
  </si>
  <si>
    <t>COV - Real Time Suicide Surveillance &amp; Drug and Alcohol Related Deaths Case Management System</t>
  </si>
  <si>
    <t>Supply of a Real Time Suicide Surveillance &amp; Drug and Alcohol Related Deaths Case Management System</t>
  </si>
  <si>
    <t>Quality Education Solutions Ltd</t>
  </si>
  <si>
    <t>COV - 10670</t>
  </si>
  <si>
    <t>COV - Regulation 44 Visitor Service</t>
  </si>
  <si>
    <t>Signis Ltd</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</si>
  <si>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</si>
  <si>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COV - 16663</t>
  </si>
  <si>
    <t>COV - Regulatory and Licencing Services Software</t>
  </si>
  <si>
    <t>Implementation, licencing and ongoing hosting, support and maintenance for regulatory and licencing software. Includes  Licensing (business), Food Health and Safety (business),Trading Standards,Environmental Health (Env Protection, Pest Control etc), Street Enforcement and Community Safety</t>
  </si>
  <si>
    <t>Regulatory Services / Fleet &amp; Waste Management / Planning</t>
  </si>
  <si>
    <t>COV - 12174</t>
  </si>
  <si>
    <t>COV - Removals and Storage</t>
  </si>
  <si>
    <t>Removals and Storage for tenants in temporary accommodation and office removal service.  Call-off either direct award to highest rank or further competition.</t>
  </si>
  <si>
    <t>191900 - Facilities &amp; Management Services - Removals, 192300 - Facilities &amp; Management Services - Storage</t>
  </si>
  <si>
    <t>COV - Removals and Storage (Cubitrose Ltd T/A W. Grace Removals)</t>
  </si>
  <si>
    <t>Cubitrose Ltd T/A W. Grace Removals</t>
  </si>
  <si>
    <t>COV - Removals and Storage (Movecorp Holdings LTD)</t>
  </si>
  <si>
    <t>Movecorp Holdings LTD</t>
  </si>
  <si>
    <t>COV - 21413</t>
  </si>
  <si>
    <t>COV - Remove, strip, catalogue and full inspect the CVLR bogies</t>
  </si>
  <si>
    <t>The works are to remove, strip, catalogue and full inspect the CVLR bogies , reporting on all observations of damage or wear, collisions and any other issues. The report shall highlight new parts or spares required, and any suggested modifications.</t>
  </si>
  <si>
    <t>Statfold Engineering Limited</t>
  </si>
  <si>
    <t>391200 - Works - Construction, Repair &amp; Maintenance - Engineering</t>
  </si>
  <si>
    <t>COV - 22033</t>
  </si>
  <si>
    <t>COV - Renewal of SolarWind Software Licenses</t>
  </si>
  <si>
    <t>Renewal of multiple SolarWind software licenses</t>
  </si>
  <si>
    <t>In-tend Ltd</t>
  </si>
  <si>
    <t>271501 - Information Communication Technology - Services, 271420 - Information Communication Technology - Services - Online Services</t>
  </si>
  <si>
    <t>COV - 12015</t>
  </si>
  <si>
    <t>COV - Repairs and Maintenance apprenticeship delivery</t>
  </si>
  <si>
    <t>Delivery of Installation Electrician and Maintenance Electrician: Level 3 Apprenticeship Standard and Plumbing and Domestic Heating Technician: Level 3 Apprenticeship Standard to 1 apprentice each</t>
  </si>
  <si>
    <t>South &amp; City College Birmingham</t>
  </si>
  <si>
    <t>COV - 21996</t>
  </si>
  <si>
    <t>COV - Replacement of Airedale Close Control Units</t>
  </si>
  <si>
    <t>Supply and install 2 Air Conditioning units to replace existing ones to be done by First Air. Commissioning of the units to be done by the manufacturer Airdale.</t>
  </si>
  <si>
    <t>First Air UK Ltd</t>
  </si>
  <si>
    <t>COV - 21001</t>
  </si>
  <si>
    <t>COV - Request for Quotation Delivery Partner for the Delivery of Outdoor Learning Specialist Apprenticeship 2024</t>
  </si>
  <si>
    <t>Outdoor Education</t>
  </si>
  <si>
    <t>Green Man Learning</t>
  </si>
  <si>
    <t>249999 - Horticultural - Not Elsewhere Classified, 261599 - Human Resources - Training &amp; Conferences - Not Elsewhere Classified</t>
  </si>
  <si>
    <t>COV - 19713</t>
  </si>
  <si>
    <t>COV - Request for Quotation Educational Visits Advice and Reporting Service 2024 - 27</t>
  </si>
  <si>
    <t>Education Visits</t>
  </si>
  <si>
    <t>Evolve Advice Ltd</t>
  </si>
  <si>
    <t>170000 - Education, 179999 - Education - Not Elsewhere Classified</t>
  </si>
  <si>
    <t>COV - 21472</t>
  </si>
  <si>
    <t>COV - Request for Quotation for a Smoking Cessation App</t>
  </si>
  <si>
    <t>23 Lts T/A Smoke Free</t>
  </si>
  <si>
    <t>319999 - Healthcare - Not Elsewhere Classified, 151510 - Healthcare - Public Health, 151515 - Healthcare - Public Health - Not Elsewhere Classified, 151514 - Healthcare - Public Health - Specialist Services, 311600 - Healthcare - Services</t>
  </si>
  <si>
    <t>COV - 18270</t>
  </si>
  <si>
    <t>COV - Request for Quotation for the Collection and Maintenance of Household Pets</t>
  </si>
  <si>
    <t>Glebe Farm Boarding Kennels and Cattery</t>
  </si>
  <si>
    <t>180010 - Environmental Services - Animal Services, 180020 - Environmental Services - Animal Services - Kennel Services, 180099 - Environmental Services - Animal Services - Not Elsewhere Classified</t>
  </si>
  <si>
    <t>COV - 15064</t>
  </si>
  <si>
    <t>COV - Request for Quotation for the supply of  Heavy Duty Temporary Roadway (G23TRK)</t>
  </si>
  <si>
    <t>Supply and installation of heavy duty temporary roadway for Godiva Festival.</t>
  </si>
  <si>
    <t>TPA Portable Roadways</t>
  </si>
  <si>
    <t>COV - 10733</t>
  </si>
  <si>
    <t>COV - Residential electric vehicle charging points</t>
  </si>
  <si>
    <t>The supply, install, commissioning and ongoing operation of residential electric vehicle charging points</t>
  </si>
  <si>
    <t>391499 - Works - Construction, Repair &amp; Maintenance - Roads - Not Elsewhere Classified</t>
  </si>
  <si>
    <t>COV - 17258</t>
  </si>
  <si>
    <t>COV - Revenue and Benefits Digital Automation</t>
  </si>
  <si>
    <t>WebCAPTURE Revenues Forms and digital process automation service into the Council's existing revenue and benefits sofgtware system.</t>
  </si>
  <si>
    <t>Govtech Solution Ltd</t>
  </si>
  <si>
    <t>COV - 15098</t>
  </si>
  <si>
    <t>COV - Revenues &amp; Benefits Remote Processing Service</t>
  </si>
  <si>
    <t>Remote processing service to support the Council's in house resource when required in completing case load.</t>
  </si>
  <si>
    <t>201400 - Financial Services - Council Tax &amp; Business Rates, 209999 - Financial Services - Not Elsewhere Classified, 261200 - Human Resources - Professional &amp; Advisory Services</t>
  </si>
  <si>
    <t>COV - 17364</t>
  </si>
  <si>
    <t>COV - Revenues and Benefits System and Support</t>
  </si>
  <si>
    <t>Software is Academy. Payment management for receiving and making payments - council tax payments,Housing benefit claims, business rates and the business improvement district.</t>
  </si>
  <si>
    <t>COV - 15679</t>
  </si>
  <si>
    <t>COV - Review of Single Person Discount (RFQ)</t>
  </si>
  <si>
    <t>Council Tax review of single person discount</t>
  </si>
  <si>
    <t>201512 - Financial Services - Credit Services - Asset Finance</t>
  </si>
  <si>
    <t>COV - 10066</t>
  </si>
  <si>
    <t>COV - Road Weather Stations and Winter Maintenance</t>
  </si>
  <si>
    <t>Used byHighways, for monitoring of road conditions for gritting requirements.  This framework is available to WM Authorities.</t>
  </si>
  <si>
    <t>Findlay Irvine Ltd</t>
  </si>
  <si>
    <t>181400 - Environmental Services - Monitoring, 182100 - Environmental Services - Weather Forecasts, 391610 - Works - Construction, Repair &amp; Maintenance - Manufacturing Services - Heavy Industry</t>
  </si>
  <si>
    <t>COV - 20911</t>
  </si>
  <si>
    <t>COV - Room Booking Software Solution</t>
  </si>
  <si>
    <t>Meeting room booking system.</t>
  </si>
  <si>
    <t>Business Engagement</t>
  </si>
  <si>
    <t>Matrix Booking</t>
  </si>
  <si>
    <t>COV - 7518</t>
  </si>
  <si>
    <t>COV - SAAS Migration and ongoing Hosting, Support and Maintenance contract for Human Resources Management System</t>
  </si>
  <si>
    <t>Human Resource Management System which is Resourcelink</t>
  </si>
  <si>
    <t>Zellis UK Limited</t>
  </si>
  <si>
    <t>CONTRACT - 00014375</t>
  </si>
  <si>
    <t>COV - Safeguarding software for Coventry Schools</t>
  </si>
  <si>
    <t>Software Solution is Impero Ed-Protect</t>
  </si>
  <si>
    <t>COV - 14557</t>
  </si>
  <si>
    <t>COV - Salary Advance &amp; Financial Coaching</t>
  </si>
  <si>
    <t>Salary Advance &amp; Financial Coaching for Council Employees.</t>
  </si>
  <si>
    <t>Payroll, Pensions &amp; Employee Benefits</t>
  </si>
  <si>
    <t>COV - 22190</t>
  </si>
  <si>
    <t>COV - Schedule 2 Waste Services 2025</t>
  </si>
  <si>
    <t>Tom White Waste (LACO) Limited</t>
  </si>
  <si>
    <t>182000 - Environmental Services - Waste Management, 182013 - Environmental Services - Waste Management - Waste Collection</t>
  </si>
  <si>
    <t>COV - 9344</t>
  </si>
  <si>
    <t>COV - Schools and Corporate Web Filtering Software</t>
  </si>
  <si>
    <t>Schools and Corporate Web Filtering Software - Software is Smoothwall</t>
  </si>
  <si>
    <t>Insight Direct (UK) Limited</t>
  </si>
  <si>
    <t>COV - 21789</t>
  </si>
  <si>
    <t>COV - Schools online educational performance and analytical tool</t>
  </si>
  <si>
    <t>Performance Management</t>
  </si>
  <si>
    <t>FFT Education Ltd T/A FFT Literacy</t>
  </si>
  <si>
    <t>171011 - Education - School Services</t>
  </si>
  <si>
    <t>COV - 18503</t>
  </si>
  <si>
    <t>COV - SEA Roadflow software</t>
  </si>
  <si>
    <t>SEA - Systems Engineering &amp; Assessment Ltd</t>
  </si>
  <si>
    <t>COV - 20135</t>
  </si>
  <si>
    <t>COV - Secondment - Infrastructure Delivery</t>
  </si>
  <si>
    <t>Climate Change &amp; Sustainability</t>
  </si>
  <si>
    <t>261300 - Human Resources - Recruitment &amp; Assessment</t>
  </si>
  <si>
    <t>COV - 13022</t>
  </si>
  <si>
    <t>COV - Section 106 Software</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</si>
  <si>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</si>
  <si>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</si>
  <si>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- 20660</t>
  </si>
  <si>
    <t>COV - Secure IT file transfer solution 2024</t>
  </si>
  <si>
    <t>Avco Systems Ltd</t>
  </si>
  <si>
    <t>COV - 7720</t>
  </si>
  <si>
    <t>COV - Self-pay kiosks (with on-going hardware and software support)</t>
  </si>
  <si>
    <t>Purchase of 3 contactless payment kiosks to be located in Broadgate House Customer Service Centre on the ground floor.</t>
  </si>
  <si>
    <t>Cammax Limited</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</si>
  <si>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</si>
  <si>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- 17143</t>
  </si>
  <si>
    <t>COV - Sensors for Transport Schemes</t>
  </si>
  <si>
    <t>Sensors to monitor patterns of mobility (including cycling and walking) to cover Foleshill Transport Package, Coventry South Transport Package and Earlsdon Liveable Neighbourhood.</t>
  </si>
  <si>
    <t>350000 - Street &amp; Traffic Management, 351400 - Street &amp; Traffic Management - Traffic Control</t>
  </si>
  <si>
    <t>COV - 20133</t>
  </si>
  <si>
    <t>COV - SEP - Flex Streamline Electricity Supply (2030)</t>
  </si>
  <si>
    <t>Awarded under the Strategic Energy Partnership (SEP) COV-14006. nPower PPA energy purchase effective 01/10/2024 - 31/03/2030. Contract Value is dependent on the energy market and not fixed.</t>
  </si>
  <si>
    <t>Energy Services</t>
  </si>
  <si>
    <t>E.ON Energy UK</t>
  </si>
  <si>
    <t>371000 - Utilities - Electricity</t>
  </si>
  <si>
    <t>COV - 20567</t>
  </si>
  <si>
    <t>COV - SEP - Maintained Schools Subset 2022 – PSDS Project 32878</t>
  </si>
  <si>
    <t>Awarded under the Strategic Energy Partnership (SEP) COV-14006 Maintained Schools Subset 2022 – PSDS Project 32878</t>
  </si>
  <si>
    <t>Compliance and Surveying</t>
  </si>
  <si>
    <t>150000 - Consultancy, 151999 - Consultancy - Management - Not Elsewhere Classified, 191300 - Facilities &amp; Management Services - Energy Efficiency</t>
  </si>
  <si>
    <t>COV - 22063</t>
  </si>
  <si>
    <t>COV - SEP - New Union Street EV Chargers</t>
  </si>
  <si>
    <t>Awarded under the Strategic Energy Partnership (SEP) COV-14006. Concession contract to provide electric vehicle chargers at New Union Street car park. Provision to lift and shift the chargers to a new location should the car park be redeveloped during the concession period</t>
  </si>
  <si>
    <t>COV - 21855</t>
  </si>
  <si>
    <t>COV - SEP - Ravensdale School PSDS</t>
  </si>
  <si>
    <t>Awarded under the Strategic Energy Partnership (SEP) COV-14006. Replacement of heating system at Ravensdale School, including replacement of gas-fired boiler with air source heat pumps. Note that funding is partly via Public Sector Decarbonisation Scheme grant via Salix, and partly from CCC capital funds. A separate contact for the same site will be entered into for a DNO connection.</t>
  </si>
  <si>
    <t>Compliance &amp; Surveying</t>
  </si>
  <si>
    <t>191300 - Facilities &amp; Management Services - Energy Efficiency</t>
  </si>
  <si>
    <t>COV - 21856</t>
  </si>
  <si>
    <t>COV - SEP - St Christopher's School PSDS</t>
  </si>
  <si>
    <t>Awarded under the Strategic Energy Partnership (SEP) COV-14006. Replacement of heating system at St Christopher's School, including replacement of gas-fired boiler with air source heat pumps. Note that funding is partly via Public Sector Decarbonisation Scheme grant via Salix, and partly from CCC capital funds. A separate contact for the same site will be entered into for a DNO connection.</t>
  </si>
  <si>
    <t>COV - 18848</t>
  </si>
  <si>
    <t>COV - SEP - Station MSCP EV Chargers</t>
  </si>
  <si>
    <t>AWARDED UNDER THE STRATEGIC ENERGY PARTNERSHIP (SEP) COV-14006 Contract to install 10 EVC for property team to fulfil obligations with Two Friargate tenants.</t>
  </si>
  <si>
    <t>371000 - Utilities - Electricity, 371099 - Utilities - Electricity - Not Elsewhere Classified</t>
  </si>
  <si>
    <t>COV - 14006</t>
  </si>
  <si>
    <t>COV - SEP - Strategic Energy Partner</t>
  </si>
  <si>
    <t>‘Tackling the causes and consequences of Climate Change’ is one of the Council’s top three priorities for the city in the One Coventry Plan. The Council’s Draft Climate Change Strategy and accompanying Net Zero Routemap, published earlier this year, sets out an ambitious vision for the city’s journey to net zero to create a more sustainable and prosperous future for our local people. To achieve this, major long-term planning and investment is required to decarbonise our city through a wide range of environmental and social projects.   The Council has a critical role to play as a leader, asset owner and source of local knowledge, but doesn’t have sufficient capital, resource, or expertise to deliver net zero in isolation. Therefore, an industry Strategic Energy Partner (SEP) has been procured to work with the Council to initiate, develop and deliver an extensive programme of projects that will generate significant environmental, social, and economic benefits to the city and help deliver our net zero goal.   Contract entered in to between Coventry City Council and E.ON UK plc.</t>
  </si>
  <si>
    <t>Economic Development Service</t>
  </si>
  <si>
    <t>COV - 16396</t>
  </si>
  <si>
    <t>COV - Sex Workers Support Service (2023)</t>
  </si>
  <si>
    <t>Provision of support services for Sex workers</t>
  </si>
  <si>
    <t>Health Protection</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</si>
  <si>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</si>
  <si>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321700 - Social Community Care Supplies &amp; Services - Adult - Floating Support, 419999 - Social Community Care Supplies &amp; Services - Not Elsewhere Classified</t>
  </si>
  <si>
    <t>COV - 15793</t>
  </si>
  <si>
    <t>COV - Sherbourne Valley Project</t>
  </si>
  <si>
    <t>Improving, increasing and encouraging physical and virtual access to the river and its adjoining green spaces and cultural structures.</t>
  </si>
  <si>
    <t>COV - 17190</t>
  </si>
  <si>
    <t>COV - Short Term Residential Reablement Services (12 block bed provision)</t>
  </si>
  <si>
    <t>COV - Short Term Residential Reablement Services (12 block bed provision) (Mauricare Ltd)</t>
  </si>
  <si>
    <t>Mauricare Ltd</t>
  </si>
  <si>
    <t>COV - Short Term Residential Reablement Services (12 block bed provision) (Roseberry Care Centres (England) Ltd)</t>
  </si>
  <si>
    <t>Roseberry Care Centres (England) Ltd</t>
  </si>
  <si>
    <t>COV – 16001</t>
  </si>
  <si>
    <t>COV - Short Term Residential Reablement Services (20 block bed provision - 12 awarded)</t>
  </si>
  <si>
    <t>COV - Short Term Residential Reablement Services (20 block bed provision) (Bablake House Limited)</t>
  </si>
  <si>
    <t>Bablake House Limited</t>
  </si>
  <si>
    <t>COV - Short Term Residential Reablement Services (20 block bed provision) (The Willows Residential Care Home)</t>
  </si>
  <si>
    <t>The Willows Residential Care Home</t>
  </si>
  <si>
    <t>COV - 9545</t>
  </si>
  <si>
    <t>COV - Short Term Residential Reablement Services</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</si>
  <si>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</si>
  <si>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COV - Short Term Residential Reablement Services (Four Seasons Evedale Limited)</t>
  </si>
  <si>
    <t>Four Seasons Evedale Limited</t>
  </si>
  <si>
    <t>COV - Short Term Residential Reablement Services (HC-One Limited)</t>
  </si>
  <si>
    <t>HC-One Limited</t>
  </si>
  <si>
    <t>COV - 18604</t>
  </si>
  <si>
    <t>COV - SIP for Contact Centre telephony service</t>
  </si>
  <si>
    <t>SIP for Contact Centre telephony service</t>
  </si>
  <si>
    <t>Gamma Telecom Ltd</t>
  </si>
  <si>
    <t>COV - 10284</t>
  </si>
  <si>
    <t>COV - Smart Building Software Solution including Room booking software</t>
  </si>
  <si>
    <t>Contract for IoT platform for Smart Buildings that will enable the Council to implement solutions that include a space / room booking system and visitor management.</t>
  </si>
  <si>
    <t>COV - 22113</t>
  </si>
  <si>
    <t>COV - Social Impact Portal</t>
  </si>
  <si>
    <t>Create a bespoke online portal for the measurement of social impact</t>
  </si>
  <si>
    <t>Digital Inclusion</t>
  </si>
  <si>
    <t>The Impact Advantage Ltd</t>
  </si>
  <si>
    <t>COV - 21704</t>
  </si>
  <si>
    <t>COV - Social value programme</t>
  </si>
  <si>
    <t>This is a Social Value project that isbeing funded by E.ON through the city's Strategic Energy Partnership. It has significant social value benefits to local communities in the city, and the service that is being procured is an important part of the project to engage a diverse range of people in local communities, help build new CICs and support groups with process of entering in leaseholds, develop toolkits, support events and provide community groups with skills to develop community gardens successfully.</t>
  </si>
  <si>
    <t>Climate Change and Sustainability</t>
  </si>
  <si>
    <t>Grapevine Coventry and Warwickshire</t>
  </si>
  <si>
    <t>COV - 12606</t>
  </si>
  <si>
    <t>COV - Solicitor Level 7 - Apprenticeship levy delivery</t>
  </si>
  <si>
    <t>The University of Law</t>
  </si>
  <si>
    <t>COV - 12958</t>
  </si>
  <si>
    <t>COV - Sport England Commonwealth Active Communities</t>
  </si>
  <si>
    <t>The council have been successful in applying for funding From Sport England linked to Commonwealth Games 2022, this funding will be the key catalyst as part of Coventry’s community offer in the build up to the game and as a lasting legacy.</t>
  </si>
  <si>
    <t>Sports and Arts</t>
  </si>
  <si>
    <t>330000 - Sports &amp; Playground Equipment &amp; Maintenance, 339999 - Sports &amp; Playground Equipment &amp; Maintenance - Not Elsewhere Classified, 331300 - Sports &amp; Playground Equipment &amp; Maintenance - Sports Equipment</t>
  </si>
  <si>
    <t>COV - Sport England Commonwealth Active Communities (Coventry Sports Foundation)</t>
  </si>
  <si>
    <t>COV - Sport England Commonwealth Active Communities (Positive Youth Foundation)</t>
  </si>
  <si>
    <t>COV - 21977</t>
  </si>
  <si>
    <t>COV - Staff training in IPS model</t>
  </si>
  <si>
    <t>staff training in IPS model</t>
  </si>
  <si>
    <t>Well Working Matters Ltd</t>
  </si>
  <si>
    <t>COV - 18491</t>
  </si>
  <si>
    <t>COV - Stoney Road Allotments Summerhouse Repairs Phase 1 - Principal Contractor</t>
  </si>
  <si>
    <t>Repairs to three grade 2 listed summerhouses at Stoney Road Allotments</t>
  </si>
  <si>
    <t>Parks</t>
  </si>
  <si>
    <t>Midland Conservation Ltd</t>
  </si>
  <si>
    <t>390000 - Works - Construction, Repair &amp; Maintenance, 391100 - Works - Construction, Repair &amp; Maintenance - Buildings, 391199 - Works - Construction, Repair &amp; Maintenance - Buildings - Not Elsewhere Classified, 391111 - Works - Construction, Repair &amp; Maintenance - Buildings - Repair &amp; Maintenance</t>
  </si>
  <si>
    <t>COV - 9208</t>
  </si>
  <si>
    <t>COV - Storage Area Network (SAN) infrastructure and ongoing support &amp; maintenance</t>
  </si>
  <si>
    <t>Design and supply of a new SAN to replace the existing SAN. Contract includes 5 years support &amp; maintenance</t>
  </si>
  <si>
    <t>270000 - Information Communication Technology, 271200 - Information Communication Technology - Hardware</t>
  </si>
  <si>
    <t>COV - 21614</t>
  </si>
  <si>
    <t>COV - Strategic AI Platform</t>
  </si>
  <si>
    <t>AI platform development.</t>
  </si>
  <si>
    <t>Palantir Technologies UK Ltd</t>
  </si>
  <si>
    <t>271510 - Information Communication Technology - Services - Application Service Provision/Software as a Service (SaaS), 271516 - Information Communication Technology - Services - Cloud Services</t>
  </si>
  <si>
    <t>COV - 16321</t>
  </si>
  <si>
    <t>COV - Strategic Transport Modelling Tool</t>
  </si>
  <si>
    <t>consultancy support to develop, maintain and operate a new strategic transport model. The model will be required to produce forecasts to support various projects.</t>
  </si>
  <si>
    <t>WSP UK Limited</t>
  </si>
  <si>
    <t>150000 - Consultancy, 152100 - Consultancy - Strategic Planning, 152200 - Consultancy - Technical &amp; Feasibility</t>
  </si>
  <si>
    <t>COV - 1453</t>
  </si>
  <si>
    <t>COV - Street Lighting PFI</t>
  </si>
  <si>
    <t>Street &amp; Traffic Management</t>
  </si>
  <si>
    <t>Balfour Beatty Civil Engineering Ltd</t>
  </si>
  <si>
    <t>231400 - Highway Equipment &amp; Materials - Street Lighting</t>
  </si>
  <si>
    <t>COV - 21761</t>
  </si>
  <si>
    <t>COV - Streetpride's citywide treatment of weed growth and evasive weeds</t>
  </si>
  <si>
    <t>Streetpride</t>
  </si>
  <si>
    <t>Empire Ground Care Ltd</t>
  </si>
  <si>
    <t>241212 - Horticultural - Weed Control</t>
  </si>
  <si>
    <t>COV - 21904</t>
  </si>
  <si>
    <t>COV - Subscription and set up costs for online platform</t>
  </si>
  <si>
    <t>subscription and set up costs for online platform</t>
  </si>
  <si>
    <t>Employment and Skills</t>
  </si>
  <si>
    <t>Mobs Ventures Limited trading as Slenky</t>
  </si>
  <si>
    <t>COV - 18512</t>
  </si>
  <si>
    <t>COV - Subscription for 8x Air Quality sensors 2024-2027</t>
  </si>
  <si>
    <t>Service subscription to supply, install and maintain 8 x Air Quality Sensors in Coventry and provide connection and interface to UTMC Strategy manager Stratos for 36 months.</t>
  </si>
  <si>
    <t>Highway Network Management</t>
  </si>
  <si>
    <t>Earthsense Systems Ltd</t>
  </si>
  <si>
    <t>COV - 19667</t>
  </si>
  <si>
    <t>COV - Subscription to West Midlands Employers (WME) - 2024-27</t>
  </si>
  <si>
    <t>Subscription to West Midlands Employers (WME) - 2024-27</t>
  </si>
  <si>
    <t>Chief People Officer (HR)</t>
  </si>
  <si>
    <t>West Midlands Employers</t>
  </si>
  <si>
    <t>COV - 8133</t>
  </si>
  <si>
    <t>COV - Supervised Contact 2020</t>
  </si>
  <si>
    <t>Enables Children in Need and Looked after Children, to maintain contact with parents, birth families and siblings</t>
  </si>
  <si>
    <t>QA Performance &amp; Commissioning</t>
  </si>
  <si>
    <t>Swan Family Centres Ltd</t>
  </si>
  <si>
    <t>401411 - Social Community Care Supplies &amp; Services - Children - Specialist Needs - Supervised Contacts</t>
  </si>
  <si>
    <t>COV - 10174</t>
  </si>
  <si>
    <t>COV - Supply and Maintenance of Seasonal Plants</t>
  </si>
  <si>
    <t>Requirement for bedding plants and floral displays as well as including planting, maintenance and watering of the square meter bedding plants and hanging baskets.</t>
  </si>
  <si>
    <t>RCS PLANTS LTD</t>
  </si>
  <si>
    <t>241100 - Horticultural - Seeds &amp; Plants</t>
  </si>
  <si>
    <t>COV - 15252</t>
  </si>
  <si>
    <t>COV - Supply and servicing of temporary toilets - Godiva Festival 2023</t>
  </si>
  <si>
    <t>Supply and servicing of temporary toilets - Godiva Festival 2023</t>
  </si>
  <si>
    <t>Excloosive Ltd</t>
  </si>
  <si>
    <t>COV - 8611</t>
  </si>
  <si>
    <t>COV - Supply of  surveillance cameras</t>
  </si>
  <si>
    <t>Supply of surveillance cameras primarily for the use of fly tipping prevention. Contract includes the supply of supporting software to access and control cameras</t>
  </si>
  <si>
    <t>Wireless CCTV Ltd</t>
  </si>
  <si>
    <t>COV - 15669</t>
  </si>
  <si>
    <t>COV - Supply of a BACS Bureau Service</t>
  </si>
  <si>
    <t>Contract enables a service for the Council to transact BACS payments via a BACS approved mechanism.</t>
  </si>
  <si>
    <t>AccessPay</t>
  </si>
  <si>
    <t>201200 - Financial Services - Banking, 271440 - Information Communication Technology - Software</t>
  </si>
  <si>
    <t>COV - 21246</t>
  </si>
  <si>
    <t>COV - Supply of body worn video cameras for traffic wardens</t>
  </si>
  <si>
    <t>Supply of body worn video cameras for traffic wardens</t>
  </si>
  <si>
    <t>Parking</t>
  </si>
  <si>
    <t>NSL Ltd</t>
  </si>
  <si>
    <t>351100 - Street &amp; Traffic Management - Parking - Equipment</t>
  </si>
  <si>
    <t>COV - 9790</t>
  </si>
  <si>
    <t>COV - Supply of ICT Hardware, Software and Associated Services</t>
  </si>
  <si>
    <t>Single supplier contract for the Council to call off and the Supplier to supply hardware, software and associated services</t>
  </si>
  <si>
    <t>COV - 14263</t>
  </si>
  <si>
    <t>COV - Supply of Tyres and related services for the Council's fleet of vehicles (RM6142)</t>
  </si>
  <si>
    <t>Provision of tyres and related services for the Council's fleet of vehicles</t>
  </si>
  <si>
    <t>The Lodge Tyre Company Limited</t>
  </si>
  <si>
    <t>380000 - Vehicle Management, 381000 - Vehicle Management - Commercial, 389999 - Vehicle Management - Not Elsewhere Classified, 381400 - Vehicle Management - Repair &amp; Maintenance</t>
  </si>
  <si>
    <t>COV - 5768</t>
  </si>
  <si>
    <t>COV - 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</si>
  <si>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</si>
  <si>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Further Competition</t>
  </si>
  <si>
    <t>Yunex Limited</t>
  </si>
  <si>
    <t>COV - 13337</t>
  </si>
  <si>
    <t>COV - Support and maintenance for Libraries self service kiosks</t>
  </si>
  <si>
    <t>Call off contract for the support and maintenance for our Libraries self service kiosks</t>
  </si>
  <si>
    <t>Bibliotheca</t>
  </si>
  <si>
    <t>COV - 17016</t>
  </si>
  <si>
    <t>COV - Support and maintenance of CCTV enforcement cameras together with the associated software platform (Metro)</t>
  </si>
  <si>
    <t>The support and maintenance of CCTV enforcement cameras together with the associated software platform (Metro)</t>
  </si>
  <si>
    <t>360000 - Passenger Transport, 361200 - Passenger Transport - Repair &amp; Maintenance, 350000 - Street &amp; Traffic Management</t>
  </si>
  <si>
    <t>COV - 10304</t>
  </si>
  <si>
    <t>COV - Support and Maintenance of Childrens Social Care Software System</t>
  </si>
  <si>
    <t>Support and Maintenance of Childrens Social Care Software System</t>
  </si>
  <si>
    <t>Liquidlogic Ltd</t>
  </si>
  <si>
    <t>COV - 7590</t>
  </si>
  <si>
    <t>COV - 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</si>
  <si>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</si>
  <si>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Commissioning &amp; Partnership</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</si>
  <si>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</si>
  <si>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COV - Supported Accommodation and Floating Support Services for Young People (Barnardo Services Limited)</t>
  </si>
  <si>
    <t>Barnardo's Central  Region</t>
  </si>
  <si>
    <t>COV - Supported Accommodation and Floating Support Services for Young People (Elysian Field Limited)</t>
  </si>
  <si>
    <t>Elysian Field Limited</t>
  </si>
  <si>
    <t>COV - Supported Accommodation and Floating Support Services for Young People (Horizon Supported Accommodation Ltd)</t>
  </si>
  <si>
    <t>Horizon Supported Accommodation Ltd</t>
  </si>
  <si>
    <t>COV - 7823</t>
  </si>
  <si>
    <t>COV - Supported Living - Call Off Contract (Novation from Lifepath to FitzRoy)</t>
  </si>
  <si>
    <t>Supported Living - Call Off Contract (Novation from Lifepath to FitzRoy)</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</si>
  <si>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</si>
  <si>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COV - Supported Living - Individuals Call off Contract 01.10.2020 (Fitzroy Support)</t>
  </si>
  <si>
    <t>COV - Supported Living - Individuals Call off Contract 01.10.2020 (Getta Life)</t>
  </si>
  <si>
    <t>Getta Life</t>
  </si>
  <si>
    <t>COV - Supported Living - Individuals Call off Contract 01.10.2020 (Individual Care Services Ltd)</t>
  </si>
  <si>
    <t>Individual Care Services Ltd</t>
  </si>
  <si>
    <t>COV - Supported Living - Individuals Call off Contract 01.10.2020 (Lifeways Community Care)</t>
  </si>
  <si>
    <t>Lifeways Community Care</t>
  </si>
  <si>
    <t>COV - Supported Living - Individuals Call off Contract 01.10.2020 (Midwaycare Group)</t>
  </si>
  <si>
    <t>COV - Supported Living - Individuals Call off Contract 01.10.2020 (Real Life Options)</t>
  </si>
  <si>
    <t>Real Life Options</t>
  </si>
  <si>
    <t>COV - Supported Living - Individuals Call off Contract 01.10.2020 (Voyage 1 Limited)</t>
  </si>
  <si>
    <t>COV - Supported Living - Individuals Call off Contract 23.11.2020 (Essential Futures - Eden Futures)</t>
  </si>
  <si>
    <t>COV - Supported Living - Individuals Call off Contract 23.11.2020 (Turning Point Services Ltd)</t>
  </si>
  <si>
    <t>Turning Point Services Ltd</t>
  </si>
  <si>
    <t>COV - Supported Living - Schemes Call off Contract 01.10.2020 (Aspects Care Homes Ltd)</t>
  </si>
  <si>
    <t>COV - Supported Living - Schemes Call off Contract 01.10.2020 (Fitzroy Support)</t>
  </si>
  <si>
    <t>COV - Supported Living - Schemes Call off Contract 01.10.2020 (Getta Life)</t>
  </si>
  <si>
    <t>COV - Supported Living - Schemes Call off Contract 01.10.2020 (Individual Care Services Ltd)</t>
  </si>
  <si>
    <t>COV - Supported Living - Schemes Call off Contract 01.10.2020 (Lifeways Community Care)</t>
  </si>
  <si>
    <t>COV - Supported Living - Schemes Call off Contract 01.10.2020 (Midwaycare Group)</t>
  </si>
  <si>
    <t>COV - Supported Living - Schemes Call off Contract 01.10.2020 (Real Life Options)</t>
  </si>
  <si>
    <t>COV - Supported Living - Schemes Call off Contract 01.10.2020 (Voyage 1 Limited)</t>
  </si>
  <si>
    <t>COV - Supported Living - Schemes Call off Contract 02.03.2022 (Devine Care Ltd)</t>
  </si>
  <si>
    <t>Devine Care Ltd</t>
  </si>
  <si>
    <t>COV - Supported Living - Schemes Call off Contract 06.12.2021 (Protea Care Homes)</t>
  </si>
  <si>
    <t>Protea Care Homes (Kent) Ltd</t>
  </si>
  <si>
    <t>COV - Supported Living - Schemes Call off Contract 18.03.2022 (FirstCare (GB) Ltd)</t>
  </si>
  <si>
    <t>FirstCare (GB) Ltd</t>
  </si>
  <si>
    <t>COV - Supported Living - Schemes Call off Contract 23.11.2020 (Essential Futures - Eden Futures)</t>
  </si>
  <si>
    <t>COV - Supported Living - Schemes Call off Contract 23.11.2020 (Turning Point Services Ltd)</t>
  </si>
  <si>
    <t>COV - Supported Living Accommodation and Day Opportunities for adults and older people with learning disabilities, physical/sensory impairment, mental ill health, autism, complex behaviour &amp; dual diagnosis</t>
  </si>
  <si>
    <t>COV - Supported Living Accommodation and Day Opportunities for adults and older people with learning disabilities, physical/sensory impairment, mental ill health, autism, complex behaviour &amp; dual diagnosis - R10 (Gray Healthcare Ltd)</t>
  </si>
  <si>
    <t>Gray Healthcare Ltd</t>
  </si>
  <si>
    <t>COV - Supported Living Accommodation and Day Opportunities for adults and older people with learning disabilities, physical/sensory impairment, mental ill health, autism, complex behaviour &amp; dual diagnosis - R11 (KITEC HEALTH-CARE SERVICES LIMITED)</t>
  </si>
  <si>
    <t>KITEC HEALTHCARE SERVICES LIMITED</t>
  </si>
  <si>
    <t>COV - Supported Living Accommodation and Day Opportunities for adults and older people with learning disabilities, physical/sensory impairment, mental ill health, autism, complex behaviour &amp; dual diagnosis - R11 (Krystal Service Ltd Trading as Krystals Ca)</t>
  </si>
  <si>
    <t>Krystal Service Ltd Trading as Krystals Care</t>
  </si>
  <si>
    <t>COV - Supported Living Accommodation and Day Opportunities for adults and older people with learning disabilities, physical/sensory impairment, mental ill health, autism, complex behaviour &amp; dual diagnosis - R13 (Heathcotes Group)</t>
  </si>
  <si>
    <t>Heathcotes  Group</t>
  </si>
  <si>
    <t>COV - Supported Living Accommodation and Day Opportunities for adults and older people with learning disabilities, physical/sensory impairment, mental ill health, autism, complex behaviour &amp; dual diagnosis - R14 (39A Barton Rd/Future Care Enable Ltd)</t>
  </si>
  <si>
    <t>39A, BARTON ROAD</t>
  </si>
  <si>
    <t>COV - Supported Living Accommodation and Day Opportunities for adults and older people with learning disabilities, physical/sensory impairment, mental ill health, autism, complex behaviour &amp; dual diagnosis - R15 (Gemini Exclusive Care)</t>
  </si>
  <si>
    <t>Gemini Exclusive Care</t>
  </si>
  <si>
    <t>COV - Supported Living Accommodation and Day Opportunities for adults and older people with learning disabilities, physical/sensory impairment, mental ill health, autism, complex behaviour &amp; dual diagnosis - R15 (Goto Healthcare Ltd)</t>
  </si>
  <si>
    <t>Goto Healthcare Limited</t>
  </si>
  <si>
    <t>COV - Supported Living Accommodation and Day Opportunities for adults and older people with learning disabilities, physical/sensory impairment, mental ill health, autism, complex behaviour &amp; dual diagnosis - R15 (New Venture Care Ltd)</t>
  </si>
  <si>
    <t>New Venture Care LTD</t>
  </si>
  <si>
    <t>COV - Supported Living Accommodation and Day Opportunities for adults and older people with learning disabilities, physical/sensory impairment, mental ill health, autism, complex behaviour &amp; dual diagnosis - R15 (Seven Steps Healthcare Ltd)</t>
  </si>
  <si>
    <t>Seven Steps Healthcare Ltd</t>
  </si>
  <si>
    <t>COV - Supported Living Accommodation and Day Opportunities for adults and older people with learning disabilities, physical/sensory impairment, mental ill health, autism, complex behaviour &amp; dual diagnosis - R15 (Sincerity Health Care Ltd)</t>
  </si>
  <si>
    <t>COV - Supported Living Accommodation and Day Opportunities for adults and older people with learning disabilities, physical/sensory impairment, mental ill health, autism, complex behaviour &amp; dual diagnosis - R15 (Testimony Assembly Social Care Ltd)</t>
  </si>
  <si>
    <t>GRACEFUL HEALTHCARE SERVICES LTD</t>
  </si>
  <si>
    <t>COV - Supported Living Accommodation and Day Opportunities for adults and older people with learning disabilities, physical/sensory impairment, mental ill health, autism, complex behaviour &amp; dual diagnosis - R15 (YOUNIQUE Care)</t>
  </si>
  <si>
    <t>YOUNIQUE Care</t>
  </si>
  <si>
    <t>COV - Supported Living Accommodation and Day Opportunities for adults and older people with learning disabilities, physical/sensory impairment, mental ill health, autism, complex behaviour &amp; dual diagnosis - R16 (ADDCARE Ltd)</t>
  </si>
  <si>
    <t>ADDCARE LTD</t>
  </si>
  <si>
    <t>COV - Supported Living Accommodation and Day Opportunities for adults and older people with learning disabilities, physical/sensory impairment, mental ill health, autism, complex behaviour &amp; dual diagnosis - R16 (Phoenix Lodge Coventry Limited)</t>
  </si>
  <si>
    <t>Phoenix Lodge Coventry Limited</t>
  </si>
  <si>
    <t>COV - Supported Living Accommodation and Day Opportunities for adults and older people with learning disabilities, physical/sensory impairment, mental ill health, autism, complex behaviour &amp; dual diagnosis - R17 (Action Deafness)</t>
  </si>
  <si>
    <t>ACTION DEAFNESS</t>
  </si>
  <si>
    <t>COV - Supported Living Accommodation and Day Opportunities for adults and older people with learning disabilities, physical/sensory impairment, mental ill health, autism, complex behaviour &amp; dual diagnosis - R17 (Echo Support Ltd)</t>
  </si>
  <si>
    <t>1 step beyond support ltd</t>
  </si>
  <si>
    <t>COV - Supported Living Accommodation and Day Opportunities for adults and older people with learning disabilities, physical/sensory impairment, mental ill health, autism, complex behaviour &amp; dual diagnosis - R17 (Six Care Solutions Ltd)</t>
  </si>
  <si>
    <t>SIX CARE SOLUTIONS LTD</t>
  </si>
  <si>
    <t>COV - Supported Living Accommodation and Day Opportunities for adults and older people with learning disabilities, physical/sensory impairment, mental ill health, autism, complex behaviour &amp; dual diagnosis - R18a (CareTech Community Services Ltd)</t>
  </si>
  <si>
    <t>CareTech Community Services Ltd</t>
  </si>
  <si>
    <t>COV - Supported Living Accommodation and Day Opportunities for adults and older people with learning disabilities, physical/sensory impairment, mental ill health, autism, complex behaviour &amp; dual diagnosis - R18a (Craegmoor - Priory Group)</t>
  </si>
  <si>
    <t>Craegmoor - Priory Group</t>
  </si>
  <si>
    <t>COV - Supported Living Accommodation and Day Opportunities for adults and older people with learning disabilities, physical/sensory impairment, mental ill health, autism, complex behaviour &amp; dual diagnosis - R18a (iBC Quality Solutions Ltd)</t>
  </si>
  <si>
    <t>iBC Quality Solutions Ltd</t>
  </si>
  <si>
    <t>COV - Supported Living Accommodation and Day Opportunities for adults and older people with learning disabilities, physical/sensory impairment, mental ill health, autism, complex behaviour &amp; dual diagnosis - R18a (Mercury Care Services Ltd)</t>
  </si>
  <si>
    <t>MERCURY CARE SERVICES LTD</t>
  </si>
  <si>
    <t>COV - Supported Living Accommodation and Day Opportunities for adults and older people with learning disabilities, physical/sensory impairment, mental ill health, autism, complex behaviour &amp; dual diagnosis - R18b (Dignus Group)</t>
  </si>
  <si>
    <t>COV - Supported Living Accommodation and Day Opportunities for adults and older people with learning disabilities, physical/sensory impairment, mental ill health, autism, complex behaviour &amp; dual diagnosis  R2(Community Integrated Care )</t>
  </si>
  <si>
    <t>Community Integrated Care</t>
  </si>
  <si>
    <t>COV - Supported Living Accommodation and Day Opportunities for adults and older people with learning disabilities, physical/sensory impairment, mental ill health, autism, complex behaviour &amp; dual diagnosis - R20a (Alive health care intl ltd)</t>
  </si>
  <si>
    <t>Alive health care intl ltd</t>
  </si>
  <si>
    <t>COV - Supported Living Accommodation and Day Opportunities for adults and older people with learning disabilities, physical/sensory impairment, mental ill health, autism, complex behaviour &amp; dual diagnosis - R20a (Care for You (UK) Limited)</t>
  </si>
  <si>
    <t>COV - Supported Living Accommodation and Day Opportunities for adults and older people with learning disabilities, physical/sensory impairment, mental ill health, autism, complex behaviour &amp; dual diagnosis - R20a (Covenant Healthcare Ltd  t/a Heritage Heal</t>
  </si>
  <si>
    <t>Covenant Healthcare Ltd  t/a Heritage Healthcare Coventry</t>
  </si>
  <si>
    <t>COV - Supported Living Accommodation and Day Opportunities for adults and older people with learning disabilities, physical/sensory impairment, mental ill health, autism, complex behaviour &amp; dual diagnosis - R20a (Eden Housing &amp; Support Ltd)</t>
  </si>
  <si>
    <t>Eden Housing &amp; Support Ltd</t>
  </si>
  <si>
    <t>COV - Supported Living Accommodation and Day Opportunities for adults and older people with learning disabilities, physical/sensory impairment, mental ill health, autism, complex behaviour &amp; dual diagnosis - R20a (Finefutures Ltd)</t>
  </si>
  <si>
    <t>Finefutures Ltd</t>
  </si>
  <si>
    <t>COV - Supported Living Accommodation and Day Opportunities for adults and older people with learning disabilities, physical/sensory impairment, mental ill health, autism, complex behaviour &amp; dual diagnosis - R20a (Luma Home Care limited)</t>
  </si>
  <si>
    <t>Luma Home Care limited</t>
  </si>
  <si>
    <t>COV - Supported Living Accommodation and Day Opportunities for adults and older people with learning disabilities, physical/sensory impairment, mental ill health, autism, complex behaviour &amp; dual diagnosis - R20a (Precious Homes Limited)</t>
  </si>
  <si>
    <t>Precious Homes Limited</t>
  </si>
  <si>
    <t>COV - Supported Living Accommodation and Day Opportunities for adults and older people with learning disabilities, physical/sensory impairment, mental ill health, autism, complex behaviour &amp; dual diagnosis - R20a (Purple Care TM LIMITED)</t>
  </si>
  <si>
    <t>COV - Supported Living Accommodation and Day Opportunities for adults and older people with learning disabilities, physical/sensory impairment, mental ill health, autism, complex behaviour &amp; dual diagnosis - R20a (Rehability UK )</t>
  </si>
  <si>
    <t>Rehability UK</t>
  </si>
  <si>
    <t>COV - Supported Living Accommodation and Day Opportunities for adults and older people with learning disabilities, physical/sensory impairment, mental ill health, autism, complex behaviour &amp; dual diagnosis - R20a (Reignscare Ltd)</t>
  </si>
  <si>
    <t>Reignscare Ltd</t>
  </si>
  <si>
    <t>COV - Supported Living Accommodation and Day Opportunities for adults and older people with learning disabilities, physical/sensory impairment, mental ill health, autism, complex behaviour &amp; dual diagnosis - R20a (Rethink Mental Illness)</t>
  </si>
  <si>
    <t>COV - Supported Living Accommodation and Day Opportunities for adults and older people with learning disabilities, physical/sensory impairment, mental ill health, autism, complex behaviour &amp; dual diagnosis - R20a (SENAD Community)</t>
  </si>
  <si>
    <t>SENAD Community</t>
  </si>
  <si>
    <t>COV - Supported Living Accommodation and Day Opportunities for adults and older people with learning disabilities, physical/sensory impairment, mental ill health, autism, complex behaviour &amp; dual diagnosis - R4 &amp; 11(Esteemed Life Ltd)</t>
  </si>
  <si>
    <t>COV - Supported Living Accommodation and Day Opportunities for adults and older people with learning disabilities, physical/sensory impairment, mental ill health, autism, complex behaviour &amp; dual diagnosis - R4 (NSF HEALTH LIMITED)</t>
  </si>
  <si>
    <t>NSF HEALTH LIMITED</t>
  </si>
  <si>
    <t>COV - Supported Living Accommodation and Day Opportunities for adults and older people with learning disabilities, physical/sensory impairment, mental ill health, autism, complex behaviour &amp; dual diagnosis - R5 (Affinity Trust)</t>
  </si>
  <si>
    <t>Affinity Trust</t>
  </si>
  <si>
    <t>COV - Supported Living Accommodation and Day Opportunities for adults and older people with learning disabilities, physical/sensory impairment, mental ill health, autism, complex behaviour &amp; dual diagnosis - R5 (Praxis Care)</t>
  </si>
  <si>
    <t>Praxis Care</t>
  </si>
  <si>
    <t>COV - Supported Living Accommodation and Day Opportunities for adults and older people with learning disabilities, physical/sensory impairment, mental ill health, autism, complex behaviour &amp; dual diagnosis - R6 (Empire Care Limited)</t>
  </si>
  <si>
    <t>Empire Care Limited</t>
  </si>
  <si>
    <t>COV - Supported Living Accommodation and Day Opportunities for adults and older people with learning disabilities, physical/sensory impairment, mental ill health, autism, complex behaviour &amp; dual diagnosis - R7 (Northern Healthcare Ltd)</t>
  </si>
  <si>
    <t>Northern Healthcare Ltd</t>
  </si>
  <si>
    <t>COV - Supported Living Accommodation and Day Opportunities for adults and older people with learning disabilities, physical/sensory impairment, mental ill health, autism, complex behaviour &amp; dual diagnosis - R8 (Devine Care Ltd )</t>
  </si>
  <si>
    <t>COV - Supported Living Accommodation and Day Opportunities for adults and older people with learning disabilities, physical/sensory impairment, mental ill health, autism, complex behaviour &amp; dual diagnosis - R9 (First Care (GB) Ltd)</t>
  </si>
  <si>
    <t>COV - Supported Living Accommodation and Day Opportunities for adults and older people with learning disabilities, physical/sensory impairment, mental ill health, autism, complex behaviour &amp; dual diagnosis (Accomplish Group)</t>
  </si>
  <si>
    <t>COV - Supported Living Accommodation and Day Opportunities for adults and older people with learning disabilities, physical/sensory impairment, mental ill health, autism, complex behaviour &amp; dual diagnosis (Aspects Care Homes LTD)</t>
  </si>
  <si>
    <t>COV - Supported Living Accommodation and Day Opportunities for adults and older people with learning disabilities, physical/sensory impairment, mental ill health, autism, complex behaviour &amp; dual diagnosis (Coventry &amp; Warwickshire Mind)</t>
  </si>
  <si>
    <t>COV - Supported Living Accommodation and Day Opportunities for adults and older people with learning disabilities, physical/sensory impairment, mental ill health, autism, complex behaviour &amp; dual diagnosis (EGO Performance Company Ltd)</t>
  </si>
  <si>
    <t>EGO Performance Company Ltd</t>
  </si>
  <si>
    <t>COV - Supported Living Accommodation and Day Opportunities for adults and older people with learning disabilities, physical/sensory impairment, mental ill health, autism, complex behaviour &amp; dual diagnosis (Essential Futures (Eden Futures))</t>
  </si>
  <si>
    <t>COV - Supported Living Accommodation and Day Opportunities for adults and older people with learning disabilities, physical/sensory impairment, mental ill health, autism, complex behaviour &amp; dual diagnosis (FitzRoy)</t>
  </si>
  <si>
    <t>COV - Supported Living Accommodation and Day Opportunities for adults and older people with learning disabilities, physical/sensory impairment, mental ill health, autism, complex behaviour &amp; dual diagnosis (Getta Life)</t>
  </si>
  <si>
    <t>COV - Supported Living Accommodation and Day Opportunities for adults and older people with learning disabilities, physical/sensory impairment, mental ill health, autism, complex behaviour &amp; dual diagnosis (GP Homecare Ltd t/a Radis Community Care)</t>
  </si>
  <si>
    <t>GP Homecare Ltd t/a Radis Community Care</t>
  </si>
  <si>
    <t>COV - Supported Living Accommodation and Day Opportunities for adults and older people with learning disabilities, physical/sensory impairment, mental ill health, autism, complex behaviour &amp; dual diagnosis (Independence Support Ltd)</t>
  </si>
  <si>
    <t>Independence Support Ltd</t>
  </si>
  <si>
    <t>COV - Supported Living Accommodation and Day Opportunities for adults and older people with learning disabilities, physical/sensory impairment, mental ill health, autism, complex behaviour &amp; dual diagnosis (Individual Care Services Ltd)</t>
  </si>
  <si>
    <t>COV - Supported Living Accommodation and Day Opportunities for adults and older people with learning disabilities, physical/sensory impairment, mental ill health, autism, complex behaviour &amp; dual diagnosis (Life Path Trust LTD)</t>
  </si>
  <si>
    <t>Life Path Trust LTD</t>
  </si>
  <si>
    <t>COV - Supported Living Accommodation and Day Opportunities for adults and older people with learning disabilities, physical/sensory impairment, mental ill health, autism, complex behaviour &amp; dual diagnosis (Lifeways Community Care)</t>
  </si>
  <si>
    <t>COV - Supported Living Accommodation and Day Opportunities for adults and older people with learning disabilities, physical/sensory impairment, mental ill health, autism, complex behaviour &amp; dual diagnosis (Midwaycare Group)</t>
  </si>
  <si>
    <t>COV - Supported Living Accommodation and Day Opportunities for adults and older people with learning disabilities, physical/sensory impairment, mental ill health, autism, complex behaviour &amp; dual diagnosis (MILESTONES PRIVATE LIMITED)</t>
  </si>
  <si>
    <t>MILESTONES PRIVATE LIMITED</t>
  </si>
  <si>
    <t>COV - Supported Living Accommodation and Day Opportunities for adults and older people with learning disabilities, physical/sensory impairment, mental ill health, autism, complex behaviour &amp; dual diagnosis (Millennium Care)</t>
  </si>
  <si>
    <t>Millennium Support</t>
  </si>
  <si>
    <t>COV - Supported Living Accommodation and Day Opportunities for adults and older people with learning disabilities, physical/sensory impairment, mental ill health, autism, complex behaviour &amp; dual diagnosis (R18a Kay Healthcare Ltd)</t>
  </si>
  <si>
    <t>Kay Healthcare Limited</t>
  </si>
  <si>
    <t>COV - Supported Living Accommodation and Day Opportunities for adults and older people with learning disabilities, physical/sensory impairment, mental ill health, autism, complex behaviour &amp; dual diagnosis (Real Life Options)</t>
  </si>
  <si>
    <t>COV - Supported Living Accommodation and Day Opportunities for adults and older people with learning disabilities, physical/sensory impairment, mental ill health, autism, complex behaviour &amp; dual diagnosis (Swanton Care and Community)</t>
  </si>
  <si>
    <t>Swanton Care and Community</t>
  </si>
  <si>
    <t>COV - Supported Living Accommodation and Day Opportunities for adults and older people with learning disabilities, physical/sensory impairment, mental ill health, autism, complex behaviour &amp; dual diagnosis (Turning Point Services Ltd )</t>
  </si>
  <si>
    <t>COV - Supported Living Accommodation and Day Opportunities for adults and older people with learning disabilities, physical/sensory impairment, mental ill health, autism, complex behaviour &amp; dual diagnosis (Valorum Care Group)</t>
  </si>
  <si>
    <t>Valorum Care Group</t>
  </si>
  <si>
    <t>COV - Supported Living Accommodation and Day Opportunities for adults and older people with learning disabilities, physical/sensory impairment, mental ill health, autism, complex behaviour &amp; dual diagnosis (Voyage 1 Limited)</t>
  </si>
  <si>
    <t>COV - Supported Living Accommodation and Day Opportunities for adults and older people with learning disabilities, physical/sensory impairment, mental ill health, autism, complex behaviour &amp; dual diagnosis R2 (Trailblazer Social Care)</t>
  </si>
  <si>
    <t>Trailblazer Social Care</t>
  </si>
  <si>
    <t>COV - Supported Living Accommodation and Day Opportunities for adults and older people with learning disabilities, physical/sensory impairment, mental ill health, autism, complex behaviour &amp; dual diagnosis R2(Creative Support Ltd )</t>
  </si>
  <si>
    <t>Creative Support Ltd</t>
  </si>
  <si>
    <t>COV - Supported Living Accommodation and Day Opportunities for adults and older people with learning disabilities, physical/sensory impairment, mental ill health, autism, complex behaviour &amp; dual diagnosis R3(Bluewood Care Limited)</t>
  </si>
  <si>
    <t>Bluewood Care Limited</t>
  </si>
  <si>
    <t>COV - 18426</t>
  </si>
  <si>
    <t>COV - Supported Living Accommodation Call off - MH Supported Living 16 (Lot A6)</t>
  </si>
  <si>
    <t>COV - 18427</t>
  </si>
  <si>
    <t>COV - Supported Living Accommodation Call off - MH Supported Living 50 (Lot A6)</t>
  </si>
  <si>
    <t>COV - 20491</t>
  </si>
  <si>
    <t>COV - Supporting People with TB and/or HIV (2025)</t>
  </si>
  <si>
    <t>Support the social needs of individuals with active TB and/or HIV to improve treatment adherence and reduce onward transmission of TB/HIV.</t>
  </si>
  <si>
    <t>Health Protection Programme</t>
  </si>
  <si>
    <t>151510 - Healthcare - Public Health</t>
  </si>
  <si>
    <t>COV - 21709</t>
  </si>
  <si>
    <t>COV - Surveying fit out works Two Friargate</t>
  </si>
  <si>
    <t>The services being procured are monitoring surveying of the fit out works for the ground floor retail unit for Two Friargate. The supplier, EXI, have provided the same services for the fit out works for six of the office floors and also acted as employer's representative during the build of the Two Friargate building</t>
  </si>
  <si>
    <t>Exi Project Management Limited</t>
  </si>
  <si>
    <t>COV - 20510</t>
  </si>
  <si>
    <t>COV - Tactile Paving</t>
  </si>
  <si>
    <t>Tactile pedestrian road crossing system</t>
  </si>
  <si>
    <t>231100 - Highway Equipment &amp; Materials - Bituminous Materials &amp; Surface Dressings</t>
  </si>
  <si>
    <t>COV - 9101</t>
  </si>
  <si>
    <t>COV - Telecare Cloud Based Monitoring Software</t>
  </si>
  <si>
    <t>Emergency Services Unit</t>
  </si>
  <si>
    <t>Tunstall Healthcare (UK) Limited</t>
  </si>
  <si>
    <t>COV - 14002</t>
  </si>
  <si>
    <t>COV - Temporary Accommodation - Landlords</t>
  </si>
  <si>
    <t>Self contained temporary accommodation units - under landlord provision</t>
  </si>
  <si>
    <t>191700 - Facilities &amp; Management Services - Property Management, 250000 - Housing Management, 151710 - Housing Management - Arms Length Management Organisations, 250005 - Housing Management - Housing Association Services, 250010 - Housing Management - Letting  / Estate Agents, 259999 - Housing Management - Not Elsewhere Classified, 151711 - Housing Management - Stock Management, 251100 - Housing Management - Tenants Associations,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</si>
  <si>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COV - Temporary Accommodation - Landlords  (Centennial Property Limited)</t>
  </si>
  <si>
    <t>Centennial Property Limited</t>
  </si>
  <si>
    <t>COV - 19214</t>
  </si>
  <si>
    <t>COV - Temporary Accommodation – Landlords - disability / wheelchair accessible</t>
  </si>
  <si>
    <t>Housing and Homelessness</t>
  </si>
  <si>
    <t>3 WIN INVESTOR LIMITED</t>
  </si>
  <si>
    <t>321040 - Social Community Care Supplies &amp; Services - Adult - Temporary Accommodation, Long Stay, 321050 - Social Community Care Supplies &amp; Services - Adult - Temporary Accommodation, Short Stay</t>
  </si>
  <si>
    <t>COV - 15739</t>
  </si>
  <si>
    <t>COV - Temporary Accommodation - Landlords (5 lots)</t>
  </si>
  <si>
    <t>250000 - Housing Management, 151711 - Housing Management - Stock Management,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</si>
  <si>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COV - Temporary Accommodation - Landlords (5 lots) (Diverse Housing Group ltd)</t>
  </si>
  <si>
    <t>Diverse Housing Group ltd</t>
  </si>
  <si>
    <t>COV - Temporary Accommodation - Landlords (5 lots) (Exclusive Housing Solutions Ltd)</t>
  </si>
  <si>
    <t>Exclusive Housing Solutions Ltd</t>
  </si>
  <si>
    <t>COV - Temporary Accommodation - Landlords (5 lots) (The Housing Network)</t>
  </si>
  <si>
    <t>The Housing Network</t>
  </si>
  <si>
    <t>COV - 21710</t>
  </si>
  <si>
    <t>COV - Temporary classrooms on Woodlands Academy school</t>
  </si>
  <si>
    <t>5No Temporary classrooms on the Woodlands Academy school site required during the main refurbishment works contract.</t>
  </si>
  <si>
    <t>Education Capital Strategy Team</t>
  </si>
  <si>
    <t>Pickerings Hire</t>
  </si>
  <si>
    <t>191510 - Facilities &amp; Management Services - Portable Building Hire</t>
  </si>
  <si>
    <t>COV - 21617</t>
  </si>
  <si>
    <t>COV - The delivery of beds/accommodation and support</t>
  </si>
  <si>
    <t>The delivery of up to 94 single persons beds/accommodation and support. The accommodation will be delivered by the YMCA and support services (a minimum of 3 hours per person per week) will be delivered by The Housing Network. The beds will be within House in Multiple Occupation (HMOs) within Coventry.</t>
  </si>
  <si>
    <t>Housing &amp; Homelessness Service</t>
  </si>
  <si>
    <t>250000 - Housing Management</t>
  </si>
  <si>
    <t>COV - 21529</t>
  </si>
  <si>
    <t>COV - Ticketing, Box Office and Admission Control - Godiva Festival 2025</t>
  </si>
  <si>
    <t>Culture, Sports and Events</t>
  </si>
  <si>
    <t>Citizen Ticket</t>
  </si>
  <si>
    <t>COV - 21067</t>
  </si>
  <si>
    <t>COV - Tooling kit and Rail fastening sets</t>
  </si>
  <si>
    <t>Tooling kit and Rail fastening sets</t>
  </si>
  <si>
    <t>Pandrol</t>
  </si>
  <si>
    <t>230000 - Highway Equipment &amp; Materials, 361300 - Public Transport - Passenger Transport</t>
  </si>
  <si>
    <t>COV - 13125</t>
  </si>
  <si>
    <t>COV - Tools &amp; Equipment 2022</t>
  </si>
  <si>
    <t>Purchase of horticultural type tools and equipment.</t>
  </si>
  <si>
    <t>Tudor (UK) Ltd t/a Tudor Environmental</t>
  </si>
  <si>
    <t>241500 - Horticultural - Tools &amp; Equipment, 241510 - Horticultural - Tools &amp; Equipment - Purchase</t>
  </si>
  <si>
    <t>COV - 17144</t>
  </si>
  <si>
    <t>COV - Track Access and Operational Support (CVLR)</t>
  </si>
  <si>
    <t>Provision of Track Access and Operational Support for the CVLR project.</t>
  </si>
  <si>
    <t>Black Country Innovative Manufacturing Organisation (BCIMO)</t>
  </si>
  <si>
    <t>360000 - Passenger Transport, 369999 - Passenger Transport - Not Elsewhere Classified</t>
  </si>
  <si>
    <t>COV - 17358</t>
  </si>
  <si>
    <t>COV - Traffic Management and Car Park Attendance Service Framework 2023</t>
  </si>
  <si>
    <t>350000 - Street &amp; Traffic Management, 359999 - Street &amp; Traffic Management - Not Elsewhere Classified, 350200 - Street &amp; Traffic Management - Parking, 350299 - Street &amp; Traffic Management - Parking - Not Elsewhere Classified, 351500 - Street &amp; Traffic Management - Parking - Wardens, 151612 - Street &amp; Traffic Management - Planning, 351400 - Street &amp; Traffic Management - Traffic Control</t>
  </si>
  <si>
    <t>COV - Traffic Management and Car Park Attendance Service Framework 2023 (Event Support Team Limited)</t>
  </si>
  <si>
    <t>COV - Traffic Management and Car Park Attendance Service Framework 2023 (Jay Security and Events Limited)</t>
  </si>
  <si>
    <t>Jay Security and Events Limited</t>
  </si>
  <si>
    <t>COV - 13788</t>
  </si>
  <si>
    <t>COV - Traffic Orders Regulatory Software</t>
  </si>
  <si>
    <t>Supply of cloud hosted Traffic Orders Regulatory Software. The software is ParkMap</t>
  </si>
  <si>
    <t>Buchanan Computing Ltd</t>
  </si>
  <si>
    <t>COV - 13552</t>
  </si>
  <si>
    <t>COV - Transport and Infrastructure Research &amp; Development (R&amp;D) Partner (Egis Transport Solutions Limited)</t>
  </si>
  <si>
    <t>150000 - Consultancy, 151999 - Consultancy - Management - Not Elsewhere Classified, 152200 - Consultancy - Technical &amp; Feasibility</t>
  </si>
  <si>
    <t>COV - Transport and Infrastructure Research &amp; Development (R&amp;D) Partner (Mott MacDonald Limited)</t>
  </si>
  <si>
    <t>COV - Transport and Infrastructure Research &amp; Development (R&amp;D) Partner (MTC Operations Limited)</t>
  </si>
  <si>
    <t>MTC Operations Limited</t>
  </si>
  <si>
    <t>COV - Transport and Infrastructure Research &amp; Development (R&amp;D) Partner (Ove Arup &amp; Partners Ltd)</t>
  </si>
  <si>
    <t>COV - Transport and Infrastructure Research &amp; Development (R&amp;D) Partner (Rendel Limited)</t>
  </si>
  <si>
    <t>COV - Transport and Infrastructure Research &amp; Development (R&amp;D) Partner (The University of Warwick)</t>
  </si>
  <si>
    <t>The University of Warwick (R&amp;D)</t>
  </si>
  <si>
    <t>COV - 7080</t>
  </si>
  <si>
    <t>COV - Treasury Advice Management</t>
  </si>
  <si>
    <t>Provide specialist advice for the management of investment risk</t>
  </si>
  <si>
    <t>Arlingclose Limited</t>
  </si>
  <si>
    <t>150000 - Consultancy, 200000 - Financial Services, 201000 - Financial Services - Accountancy, 201801 - Financial Services - Investments</t>
  </si>
  <si>
    <t>COV - 16654</t>
  </si>
  <si>
    <t>COV - UKSPF - Business Support</t>
  </si>
  <si>
    <t>410000 - Social Community Care Supplies &amp; Services</t>
  </si>
  <si>
    <t>COV - UKSPF - Business Support - Lot 1 (Coventry &amp; Warwickshire Chamber of Commerce)</t>
  </si>
  <si>
    <t>Coventry &amp; Warwickshire Chamber of Commerce</t>
  </si>
  <si>
    <t>COV - UKSPF - Business Support - Lot 2 (Coventry and Warwickshire CDA)</t>
  </si>
  <si>
    <t>Coventry and Warwickshire CDA</t>
  </si>
  <si>
    <t>COV - 6005</t>
  </si>
  <si>
    <t>COV - Urban Forestry</t>
  </si>
  <si>
    <t>Maintenance of the Council's tree stock</t>
  </si>
  <si>
    <t>Beechwood Trees and Landscapes Ltd</t>
  </si>
  <si>
    <t>241600 - Horticultural - Trees &amp; Shrubs</t>
  </si>
  <si>
    <t>COV - 21923</t>
  </si>
  <si>
    <t>COV - Vehicle Purchase - 10x Refuse Vehicles - (TPPL Framework)</t>
  </si>
  <si>
    <t>10 x 26t RCV's</t>
  </si>
  <si>
    <t>Fleet &amp; Workshops</t>
  </si>
  <si>
    <t>FAUN Zoeller UK Limited</t>
  </si>
  <si>
    <t>380000 - Vehicle Management</t>
  </si>
  <si>
    <t>COV - 15113</t>
  </si>
  <si>
    <t>COV - Vehicle repair body and paint 2023</t>
  </si>
  <si>
    <t>381400 - Vehicle Management - Repair &amp; Maintenance</t>
  </si>
  <si>
    <t>COV - 12844</t>
  </si>
  <si>
    <t>COV - Vehicle spare parts and Consumables</t>
  </si>
  <si>
    <t>380000 - Vehicle Management, 389999 - Vehicle Management - Not Elsewhere Classified, 381500 - Vehicle Management - Parts, 381400 - Vehicle Management - Repair &amp; Maintenance</t>
  </si>
  <si>
    <t>COV - Vehicle spare parts and Consumables - Lot 1, 2, 3, 4 &amp; 5 (Fleet Factors Ltd)</t>
  </si>
  <si>
    <t>COV - Vehicle spare parts and Consumables - Lot 4 &amp; 5 (C &amp; L Distribution Limited)</t>
  </si>
  <si>
    <t>C &amp; L Distribution Limited</t>
  </si>
  <si>
    <t>COV - 9781</t>
  </si>
  <si>
    <t>COV - Vehicle Telematics</t>
  </si>
  <si>
    <t>Inseego Ltd</t>
  </si>
  <si>
    <t>COV - 15868</t>
  </si>
  <si>
    <t>COV - VMWare subscription and support</t>
  </si>
  <si>
    <t>VMWare subscription and support</t>
  </si>
  <si>
    <t>Request For Quotation</t>
  </si>
  <si>
    <t>271320 - Information Communication Technology - Maintenance &amp; Support - Network</t>
  </si>
  <si>
    <t>COV - 15317</t>
  </si>
  <si>
    <t>COV - Washroom Services 2023 (re-issue)</t>
  </si>
  <si>
    <t>Personnel Hygiene Services Ltd</t>
  </si>
  <si>
    <t>COV - 12066</t>
  </si>
  <si>
    <t>COV - 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</si>
  <si>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</si>
  <si>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</si>
  <si>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- 13836</t>
  </si>
  <si>
    <t>COV - Water Hygiene Service</t>
  </si>
  <si>
    <t>182030 - Environmental Services - Water Assessment &amp; Treatment, 371300 - Utilities - Water</t>
  </si>
  <si>
    <t>COV - Water Hygiene Service  (GRAHAM Asset Management Ltd )</t>
  </si>
  <si>
    <t>COV - Water Hygiene Service  (HSL Inspection and Testing Ltd)</t>
  </si>
  <si>
    <t>HSL Inspection and Testing Ltd</t>
  </si>
  <si>
    <t>COV - 19201</t>
  </si>
  <si>
    <t>COV - Water, Wastewater and Ancillary Services</t>
  </si>
  <si>
    <t>Supply of water and wastewater to Coventry City Council and associated sites</t>
  </si>
  <si>
    <t>Anglian Water Business (National) t/as Wave Utilities</t>
  </si>
  <si>
    <t>371300 - Utilities - Water</t>
  </si>
  <si>
    <t>COV - 18982</t>
  </si>
  <si>
    <t>COV - Waterworks House Refurbishment</t>
  </si>
  <si>
    <t>D J HUGHES BUILDING CONTRACTOR LTD</t>
  </si>
  <si>
    <t>COV - 21760</t>
  </si>
  <si>
    <t>COV - Web Content Management Software</t>
  </si>
  <si>
    <t>Corporate Website &amp; Content management software</t>
  </si>
  <si>
    <t>Communication</t>
  </si>
  <si>
    <t>Jadu Creative Limited</t>
  </si>
  <si>
    <t>271515 - Information Communication Technology - Services - Website Development</t>
  </si>
  <si>
    <t>COV - 21778</t>
  </si>
  <si>
    <t>COV - Webcasting Equipment and Services</t>
  </si>
  <si>
    <t>Public-i Group Ltd</t>
  </si>
  <si>
    <t>COV - 18116</t>
  </si>
  <si>
    <t>COV - West Midlands Children’s Placement Portal Replacement</t>
  </si>
  <si>
    <t>West Midlands DCS Network – Birmingham City Council entered into a CCS Call off contract using RM1043 fwk on behalf of the 14 Local Authorities / Trusts across the West Midlands DCS Network. These include Birmingham, Coventry, Dudley, Herefordshire, Sandwell, Shropshire, Solihull, Staffordshire, Stoke-onTrent, Telford and Wrekin, Walsall, Warwickshire, Wolverhampton and Worcestershire.  The Supplier is: NEC Software Solutions UK Ltd. The Council has a recharge agreement with BirminghamChildrens Trust  for its contribution to the contract.</t>
  </si>
  <si>
    <t>Birmingham Children's Trust</t>
  </si>
  <si>
    <t>271600 - Information Communication Technology - Software - Customised &amp; Bespoke</t>
  </si>
  <si>
    <t>COV - 18715</t>
  </si>
  <si>
    <t>COV - West Midlands Independent Fostering Agency Framework</t>
  </si>
  <si>
    <t>This framework is for the provision of foster care services across the West Midlands region.  Coventry City Council is the lead local authority for this regional framework, which can be accessed by the 14 West Midland Local Authorities/Trusts.   The West Midlands Regional Independent Fostering Agency Framework remains the primary means by which foster care homes are sourced in the region from the independent market. Over 80% of placements were made via the previous framework. Therefore this framework is central to the West Midlands Local Authorities and Children's Trusts' strategy for securing sufficient foster homes to meet need in the coming years.  The initial term of the Framework is for the period of 4 years from commencement but may be extended, by mutual agreement by 2 increments of 3 years.</t>
  </si>
  <si>
    <t>Children’s Services</t>
  </si>
  <si>
    <t>COV - West Midlands Independent Fostering Agency Framework  (Abacus Fostering Limited)</t>
  </si>
  <si>
    <t>Abacus Fostering Limited</t>
  </si>
  <si>
    <t>COV - West Midlands Independent Fostering Agency Framework  (Acorn House (Fostering Services) Limited)</t>
  </si>
  <si>
    <t>Acorn House (Fostering Services) Limited</t>
  </si>
  <si>
    <t>COV - West Midlands Independent Fostering Agency Framework  (Active Care Solutions)</t>
  </si>
  <si>
    <t>Active Care Solutions</t>
  </si>
  <si>
    <t>COV - West Midlands Independent Fostering Agency Framework  (Anchor Foster Care Services Ltd)</t>
  </si>
  <si>
    <t>Anchor Foster Care Services Ltd</t>
  </si>
  <si>
    <t>COV - West Midlands Independent Fostering Agency Framework  (Avanti Fostering)</t>
  </si>
  <si>
    <t>Avanti Fostering</t>
  </si>
  <si>
    <t>COV - West Midlands Independent Fostering Agency Framework  (Barnardo's Central  Region)</t>
  </si>
  <si>
    <t>COV - West Midlands Independent Fostering Agency Framework  (Bridging Gaps Ltd)</t>
  </si>
  <si>
    <t>Bridging Gaps Ltd</t>
  </si>
  <si>
    <t>COV - West Midlands Independent Fostering Agency Framework  (Child Care Bureau Ltd)</t>
  </si>
  <si>
    <t>Child Care Bureau Ltd</t>
  </si>
  <si>
    <t>COV - West Midlands Independent Fostering Agency Framework  (Children Always First Limited)</t>
  </si>
  <si>
    <t>Children Always First Limited</t>
  </si>
  <si>
    <t>COV - West Midlands Independent Fostering Agency Framework  (Clifford House Fostering Ltd)</t>
  </si>
  <si>
    <t>Clifford House Fostering Ltd</t>
  </si>
  <si>
    <t>COV - West Midlands Independent Fostering Agency Framework  (Compass Fostering Central Ltd)</t>
  </si>
  <si>
    <t>Compass Fostering Central Ltd</t>
  </si>
  <si>
    <t>COV - West Midlands Independent Fostering Agency Framework  (Compass Fostering West Ltd)</t>
  </si>
  <si>
    <t>Compass Fostering West Ltd</t>
  </si>
  <si>
    <t>COV - West Midlands Independent Fostering Agency Framework  (DMR Services Ltd)</t>
  </si>
  <si>
    <t>DMR Services Ltd</t>
  </si>
  <si>
    <t>COV - West Midlands Independent Fostering Agency Framework  (Elite Fostering)</t>
  </si>
  <si>
    <t>Elite Fostering</t>
  </si>
  <si>
    <t>COV - West Midlands Independent Fostering Agency Framework  (F5 Foster Care)</t>
  </si>
  <si>
    <t>F5 Foster Care</t>
  </si>
  <si>
    <t>COV - West Midlands Independent Fostering Agency Framework  (Families First Fostering Ltd)</t>
  </si>
  <si>
    <t>Families First Fostering Ltd</t>
  </si>
  <si>
    <t>COV - West Midlands Independent Fostering Agency Framework  (Family Care Fostering Ltd)</t>
  </si>
  <si>
    <t>Family Care Group</t>
  </si>
  <si>
    <t>COV - West Midlands Independent Fostering Agency Framework  (Family Fostering Partners)</t>
  </si>
  <si>
    <t>Family Fostering Partners</t>
  </si>
  <si>
    <t>COV - West Midlands Independent Fostering Agency Framework  (Father Hudson's Caritas)</t>
  </si>
  <si>
    <t>Father Hudson's Care</t>
  </si>
  <si>
    <t>COV - West Midlands Independent Fostering Agency Framework  (Five Rivers Child Care Ltd)</t>
  </si>
  <si>
    <t>Five Rivers Child Care Ltd</t>
  </si>
  <si>
    <t>COV - West Midlands Independent Fostering Agency Framework  (Foster Care Associates)</t>
  </si>
  <si>
    <t>Foster Care Associates</t>
  </si>
  <si>
    <t>COV - West Midlands Independent Fostering Agency Framework  (Foster Care Link)</t>
  </si>
  <si>
    <t>Foster Care Link</t>
  </si>
  <si>
    <t>COV - West Midlands Independent Fostering Agency Framework  (FOSTERING HEARTS LTD)</t>
  </si>
  <si>
    <t>FOSTERING HEARTS LTD</t>
  </si>
  <si>
    <t>COV - West Midlands Independent Fostering Agency Framework  (Fostering Innovations)</t>
  </si>
  <si>
    <t>Fostering Innovations</t>
  </si>
  <si>
    <t>COV - West Midlands Independent Fostering Agency Framework  (Fostering People)</t>
  </si>
  <si>
    <t>Fostering People</t>
  </si>
  <si>
    <t>COV - West Midlands Independent Fostering Agency Framework  (Fostering Solutions Ltd)</t>
  </si>
  <si>
    <t>Fostering Solutions Ltd</t>
  </si>
  <si>
    <t>COV - West Midlands Independent Fostering Agency Framework  (Fostering Together)</t>
  </si>
  <si>
    <t>Fostering Together</t>
  </si>
  <si>
    <t>COV - West Midlands Independent Fostering Agency Framework  (FosteringMatters)</t>
  </si>
  <si>
    <t>FosteringMatters</t>
  </si>
  <si>
    <t>COV - West Midlands Independent Fostering Agency Framework  (Fosterplus)</t>
  </si>
  <si>
    <t>Fosterplus</t>
  </si>
  <si>
    <t>COV - West Midlands Independent Fostering Agency Framework  (Foundation Fostering)</t>
  </si>
  <si>
    <t>Foundation Fostering</t>
  </si>
  <si>
    <t>COV - West Midlands Independent Fostering Agency Framework  (Freedom Fostering LTD)</t>
  </si>
  <si>
    <t>Freedom Fostering LTD</t>
  </si>
  <si>
    <t>COV - West Midlands Independent Fostering Agency Framework  (Fusion Fostering Ltd)</t>
  </si>
  <si>
    <t>Fusion Fostering Ltd</t>
  </si>
  <si>
    <t>COV - West Midlands Independent Fostering Agency Framework  (Greater London Fostering)</t>
  </si>
  <si>
    <t>Greater London Fostering</t>
  </si>
  <si>
    <t>COV - West Midlands Independent Fostering Agency Framework  (Ideal Fostering Limited )</t>
  </si>
  <si>
    <t>Ideal Fostering Limited</t>
  </si>
  <si>
    <t>COV - West Midlands Independent Fostering Agency Framework  (IKON FOSTERING LIMITED)</t>
  </si>
  <si>
    <t>IKON FOSTERING LIMITED</t>
  </si>
  <si>
    <t>COV - West Midlands Independent Fostering Agency Framework  (Integrated Services Programme - ISP Fostering)</t>
  </si>
  <si>
    <t>Integrated Services Programme - ISP Fostering</t>
  </si>
  <si>
    <t>COV - West Midlands Independent Fostering Agency Framework  (Jay Fostering Ltd)</t>
  </si>
  <si>
    <t>Jay Fostering Ltd</t>
  </si>
  <si>
    <t>COV - West Midlands Independent Fostering Agency Framework  (Match Foster Care Ltd)</t>
  </si>
  <si>
    <t>Match Foster Care Ltd</t>
  </si>
  <si>
    <t>COV - West Midlands Independent Fostering Agency Framework  (New Chapters Foster Care)</t>
  </si>
  <si>
    <t>New Chapters Foster Care</t>
  </si>
  <si>
    <t>COV - West Midlands Independent Fostering Agency Framework  (New Life Fostering Agency)</t>
  </si>
  <si>
    <t>New Life Fostering Agency</t>
  </si>
  <si>
    <t>COV - West Midlands Independent Fostering Agency Framework  (Orange Grove Fostercare Ltd)</t>
  </si>
  <si>
    <t>Orange Grove Fostercare Ltd</t>
  </si>
  <si>
    <t>COV - West Midlands Independent Fostering Agency Framework  (Outset Fostering Agency LTD)</t>
  </si>
  <si>
    <t>Outset Fostering Agency LTD</t>
  </si>
  <si>
    <t>COV - West Midlands Independent Fostering Agency Framework  (Parallel Parents Ltd)</t>
  </si>
  <si>
    <t>Parallel Parents Ltd</t>
  </si>
  <si>
    <t>COV - West Midlands Independent Fostering Agency Framework  (Paramount Foster Care)</t>
  </si>
  <si>
    <t>Paramount Foster Care</t>
  </si>
  <si>
    <t>COV - West Midlands Independent Fostering Agency Framework  (Park Foster Care Ltd)</t>
  </si>
  <si>
    <t>Park Foster Care Ltd</t>
  </si>
  <si>
    <t>COV - West Midlands Independent Fostering Agency Framework  (Quality Fostering Ltd)</t>
  </si>
  <si>
    <t>Quality Fostering Ltd</t>
  </si>
  <si>
    <t>COV - West Midlands Independent Fostering Agency Framework  (Social Work Assessment Partners Limited)</t>
  </si>
  <si>
    <t>Social Work Assessment Partners Limited</t>
  </si>
  <si>
    <t>COV - West Midlands Independent Fostering Agency Framework  (Sunbeam Fostering Agency)</t>
  </si>
  <si>
    <t>Sunbeam Fostering Agency</t>
  </si>
  <si>
    <t>COV - West Midlands Independent Fostering Agency Framework  (Swiis Foster Care Limited)</t>
  </si>
  <si>
    <t>Swiis Foster Care Limited</t>
  </si>
  <si>
    <t>COV - West Midlands Independent Fostering Agency Framework  (The Adolescent and Children's Trust (TACT))</t>
  </si>
  <si>
    <t>The Adolescent and Children's Trust (TACT)</t>
  </si>
  <si>
    <t>COV - West Midlands Independent Fostering Agency Framework  (The Children's Family Trust)</t>
  </si>
  <si>
    <t>The Children's Family Trust</t>
  </si>
  <si>
    <t>COV - West Midlands Independent Fostering Agency Framework  (The Ethical Fostering Service)</t>
  </si>
  <si>
    <t>The Ethical Fostering Service</t>
  </si>
  <si>
    <t>COV - West Midlands Independent Fostering Agency Framework  (The Foster Care Charity)</t>
  </si>
  <si>
    <t>The Foster Care Charity</t>
  </si>
  <si>
    <t>COV - West Midlands Independent Fostering Agency Framework  (The National Fostering Agency Ltd)</t>
  </si>
  <si>
    <t>The National Fostering Agency Ltd</t>
  </si>
  <si>
    <t>COV - West Midlands Independent Fostering Agency Framework  (Uk Fostering )</t>
  </si>
  <si>
    <t>Uk Fostering</t>
  </si>
  <si>
    <t>COV - West Midlands Independent Fostering Agency Framework  (Voice Fostering)</t>
  </si>
  <si>
    <t>Voice Fostering</t>
  </si>
  <si>
    <t>COV - West Midlands Independent Fostering Agency Framework  (Wholistic Fostering Ltd)</t>
  </si>
  <si>
    <t>Wholistic Fostering Ltd</t>
  </si>
  <si>
    <t>COV - 14843</t>
  </si>
  <si>
    <t>COV - West Midlands Supported Accommodation Framework 2022 (Staffordshire)</t>
  </si>
  <si>
    <t>Framework ran by Staffordshire and divided into 7 Lots. 1 - Single Accommodation + face to face support hours as agreed in writing by LA 2 -  Shared 2-4 Accommodation + face to face support hours as agreed in writing by LA 3 – Outreach Support not linked to Specific Accommodation 4- Shared2+ with sleep-in staff on site (10pm -7am) each night individual support hours to meet the needs of YP, staff to be on call 24/7. Unlimited hours of support where required. To provide day support without additional cost 5.- Shared 2+ with staff on site 24/7 with individual support hours to meet the YP needs, unlimited hours to support where required. Additional staff available to support YP within the community. Waking night support. to provide support as required without additional costs.  6- UASCs- Single Accommodation + face to face support hours as required in writing to LAs 7-UASCs- Shared 2-4 Accommodation + face to face support hours as required in writing to LAs</t>
  </si>
  <si>
    <t>401301 - Social Community Care Supplies &amp; Services - Children - Residential Services</t>
  </si>
  <si>
    <t>COV - West Midlands Supported Accommodation Framework 2022 (Staffordshire) (Eclipse Properties Limited)</t>
  </si>
  <si>
    <t>Eclipse Properties Limited</t>
  </si>
  <si>
    <t>COV - West Midlands Supported Accommodation Framework 2022 (Staffordshire) (jordan xavier ltd)</t>
  </si>
  <si>
    <t>jordan xavier ltd</t>
  </si>
  <si>
    <t>COV - West Midlands Supported Accommodation Framework 2022 (Staffordshire) (Just ONE)</t>
  </si>
  <si>
    <t>Just ONE</t>
  </si>
  <si>
    <t>COV - West Midlands Supported Accommodation Framework 2022 (Staffordshire) (YOUTH MATTERS LTD)</t>
  </si>
  <si>
    <t>YOUTH MATTERS LTD</t>
  </si>
  <si>
    <t>COV - 18664</t>
  </si>
  <si>
    <t>COV - Westlaw / Practical Law - research resources and template documents for Lawyers</t>
  </si>
  <si>
    <t>Westlaw / Practical Law - research resources and template documents for Lawyers.</t>
  </si>
  <si>
    <t>Thomson Reuters UK Limited</t>
  </si>
  <si>
    <t>261200 - Human Resources - Professional &amp; Advisory Services</t>
  </si>
  <si>
    <t>COV - 14607</t>
  </si>
  <si>
    <t>COV - Wheeled Bins and Plastic Refuse Sacks</t>
  </si>
  <si>
    <t>Supply of 2 Wheeled Plastic Bins (Lot 1), 4 Wheeled Plastic Bins (Lot 2) and Plastic Refuse Sacks (Lot 3), following a further competition against ESPO 860_22 Refuse and Recycling Products</t>
  </si>
  <si>
    <t>182000 - Environmental Services - Waste Management, 182011 - Environmental Services - Waste Management - Consumables, 182099 - Environmental Services - Waste Management - Not Elsewhere Classified, 182013 - Environmental Services - Waste Management - Waste Collection</t>
  </si>
  <si>
    <t>COV - Wheeled Bins and Plastic Refuse Sacks (Contenur UK Ltd)</t>
  </si>
  <si>
    <t>Contenur UK Ltd</t>
  </si>
  <si>
    <t>COV - Wheeled Bins and Plastic Refuse Sacks (Cromwell Polythene Limited)</t>
  </si>
  <si>
    <t>Cromwell Polythene Limited</t>
  </si>
  <si>
    <t>COV - Wheeled Bins and Plastic Refuse Sacks (MGB Plastics)</t>
  </si>
  <si>
    <t>IPL Plastics (UK) Ltd</t>
  </si>
  <si>
    <t>COV - Wheeled Bins and Plastic Refuse Sacks (UKCM)</t>
  </si>
  <si>
    <t>UK Container Maintenance Ltd (UKCM)</t>
  </si>
  <si>
    <t>COV - 18825</t>
  </si>
  <si>
    <t>COV - Whole Local Plan Economic Viability Assessment</t>
  </si>
  <si>
    <t>The contract is to produce a comprehensive whole Local Plan Viability Assessment, that will form part of the evidence base to inform and support the review of the Local Plan and demonstrate that it is viable and deliverable and capable of being found sound at examination.</t>
  </si>
  <si>
    <t>Aspinall Verdi Limited</t>
  </si>
  <si>
    <t>COV - 13932</t>
  </si>
  <si>
    <t>COV - Woodlands Redevelopment - Main Contractor</t>
  </si>
  <si>
    <t>Clegg Construction Limited</t>
  </si>
  <si>
    <t>390000 - Works - Construction, Repair &amp; Maintenance, 391000 - Works - Construction, Repair &amp; Maintenance - Architect, 391100 - Works - Construction, Repair &amp; Maintenance - Buildings, 391110 - Works - Construction, Repair &amp; Maintenance - Buildings - Construction</t>
  </si>
  <si>
    <t>COV - 21213</t>
  </si>
  <si>
    <t>COV - Work on the bogie structures for CVLR City Centre</t>
  </si>
  <si>
    <t>Design &amp; Analysis Ltd</t>
  </si>
  <si>
    <t>391420 - Works - Construction, Repair &amp; Maintenance - Roads - Design</t>
  </si>
  <si>
    <t>COV - 21211</t>
  </si>
  <si>
    <t>COV - Work Related Learning  - SEND EOTAS Transitional Education Provision</t>
  </si>
  <si>
    <t>Delivery of SEND EOTAS (Education Otherwise Than At School) Transitional Education Provision</t>
  </si>
  <si>
    <t>Coventry Alternative Provision (CAP)</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</si>
  <si>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</si>
  <si>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COV - Work Related Learning  - SEND EOTAS Transitional Education Provision (Bright Outcomes Ltd)</t>
  </si>
  <si>
    <t>Bright Outcomes Ltd</t>
  </si>
  <si>
    <t>COV - Work Related Learning  - SEND EOTAS Transitional Education Provision (flourish at the farm)</t>
  </si>
  <si>
    <t>flourish at the farm</t>
  </si>
  <si>
    <t>COV - Work Related Learning  - SEND EOTAS Transitional Education Provision (Fresh Start in Education Ltd)</t>
  </si>
  <si>
    <t>Fresh Start in Education Ltd</t>
  </si>
  <si>
    <t>COV - Work Related Learning  - SEND EOTAS Transitional Education Provision (Lucky Tails Care Farm)</t>
  </si>
  <si>
    <t>Lucky Tails Care Farm</t>
  </si>
  <si>
    <t>COV - Work Related Learning  - SEND EOTAS Transitional Education Provision (Lumen Academy Ltd)</t>
  </si>
  <si>
    <t>Lumen Academy Ltd</t>
  </si>
  <si>
    <t>COV - Work Related Learning  - SEND EOTAS Transitional Education Provision (Moor Farm Training Ltd)</t>
  </si>
  <si>
    <t>Moor Farm Training Ltd</t>
  </si>
  <si>
    <t>COV - Work Related Learning  - SEND EOTAS Transitional Education Provision (MW Impact)</t>
  </si>
  <si>
    <t>MW Impact</t>
  </si>
  <si>
    <t>COV - Work Related Learning  - SEND EOTAS Transitional Education Provision (Progressive Consultancy and Training Ltd)</t>
  </si>
  <si>
    <t>Progressive Consultancy and Training Ltd</t>
  </si>
  <si>
    <t>COV - Work Related Learning  - SEND EOTAS Transitional Education Provision (Warwickshire Institute of Sport)</t>
  </si>
  <si>
    <t>Warwickshire Institute of Sport</t>
  </si>
  <si>
    <t>COV - 10315</t>
  </si>
  <si>
    <t>COV - Work Related Learning  DPS 2021</t>
  </si>
  <si>
    <t>Work Related Learning</t>
  </si>
  <si>
    <t>COV - Work Related Learning  DPS 2021 (A Fresh Start in Education)</t>
  </si>
  <si>
    <t>COV - Work Related Learning  DPS 2021 (Aspire and Thrive)</t>
  </si>
  <si>
    <t>Coventry Alternative Provision</t>
  </si>
  <si>
    <t>Aspire and Thrive Limited</t>
  </si>
  <si>
    <t>COV - Work Related Learning  DPS 2021 (Brakes Automotive Repairs &amp; Training Ltd)</t>
  </si>
  <si>
    <t>Brakes Automotive Repairs &amp; Training Ltd</t>
  </si>
  <si>
    <t>COV - Work Related Learning  DPS 2021 (Bright Outcomes Ltd)</t>
  </si>
  <si>
    <t>COV - Work Related Learning  DPS 2021 (Brownlow Farnell Tutoring LLP)</t>
  </si>
  <si>
    <t>Brownlow Farnell Tutoring</t>
  </si>
  <si>
    <t>COV - Work Related Learning  DPS 2021 (Build and Conquer)</t>
  </si>
  <si>
    <t>Alternative Provision</t>
  </si>
  <si>
    <t>Build and Conquer</t>
  </si>
  <si>
    <t>COV - Work Related Learning  DPS 2021 (Career Seekers Direct Limited)</t>
  </si>
  <si>
    <t>Career Seekers Direct Limited</t>
  </si>
  <si>
    <t>COV - Work Related Learning  DPS 2021 (Central Building and Welding Academy)</t>
  </si>
  <si>
    <t>Central Building and Welding Academy</t>
  </si>
  <si>
    <t>COV - Work Related Learning  DPS 2021 (Chalkline Education &amp; Support Ltd)</t>
  </si>
  <si>
    <t>Alternative provision</t>
  </si>
  <si>
    <t>Chalkline Education &amp; Support LTD</t>
  </si>
  <si>
    <t>COV - Work Related Learning  DPS 2021 (Chilvers Consultancy Limited)</t>
  </si>
  <si>
    <t>Chilver Consulting Limited</t>
  </si>
  <si>
    <t>COV - Work Related Learning  DPS 2021 (Creative Optimistic Visions)</t>
  </si>
  <si>
    <t>Creative Optimistic Visions</t>
  </si>
  <si>
    <t>COV - Work Related Learning  DPS 2021 (Educ8 Coventry Limited)</t>
  </si>
  <si>
    <t>Educ8 Coventry Limited</t>
  </si>
  <si>
    <t>COV - Work Related Learning  DPS 2021 (Education Boutique)</t>
  </si>
  <si>
    <t>Education Boutique Ltd</t>
  </si>
  <si>
    <t>COV - Work Related Learning  DPS 2021 (Flourish at the Farm)</t>
  </si>
  <si>
    <t>COV - Work Related Learning  DPS 2021 (FuturePro Ltd)</t>
  </si>
  <si>
    <t>FuturePro Ltd</t>
  </si>
  <si>
    <t>COV - Work Related Learning  DPS 2021 (Get Game Ready CIC)</t>
  </si>
  <si>
    <t>Get Game Ready CIC</t>
  </si>
  <si>
    <t>COV - Work Related Learning  DPS 2021 (Guardian Ballers CIC)</t>
  </si>
  <si>
    <t>Guardian Ballers CIC</t>
  </si>
  <si>
    <t>COV - Work Related Learning  DPS 2021 (Heart of England Training)</t>
  </si>
  <si>
    <t>Heart of England Training</t>
  </si>
  <si>
    <t>COV - Work Related Learning  DPS 2021 (Hooves in Harmony C.I.C)</t>
  </si>
  <si>
    <t>Hooves in Harmony C.I.C</t>
  </si>
  <si>
    <t>COV - Work Related Learning  DPS 2021 (Intuitive Thinking Skills)</t>
  </si>
  <si>
    <t>Intuitive Thinking Skills</t>
  </si>
  <si>
    <t>COV - Work Related Learning  DPS 2021 (Junior Fitness Squad Ltd.)</t>
  </si>
  <si>
    <t>Junior Fitness Squad Ltd.</t>
  </si>
  <si>
    <t>COV - Work Related Learning  DPS 2021 (Junior Fitness Squad) (Junior Fitness Squad)</t>
  </si>
  <si>
    <t>Junior Fitness Squad</t>
  </si>
  <si>
    <t>COV - Work Related Learning  DPS 2021 (Lumen Academy Ltd)</t>
  </si>
  <si>
    <t>COV - Work Related Learning  DPS 2021 (Moor Farm Stables)</t>
  </si>
  <si>
    <t>COV - Work Related Learning  DPS 2021 (MW Impact)</t>
  </si>
  <si>
    <t>COV - Work Related Learning  DPS 2021 (Nettle Hill)</t>
  </si>
  <si>
    <t>Nettle Hill ltd</t>
  </si>
  <si>
    <t>COV - Work Related Learning  DPS 2021 (North Star School)</t>
  </si>
  <si>
    <t>North Star School</t>
  </si>
  <si>
    <t>COV - Work Related Learning  DPS 2021 (Northampton Saints Foundation)</t>
  </si>
  <si>
    <t>Northampton Saints Foundation</t>
  </si>
  <si>
    <t>COV - Work Related Learning  DPS 2021 (Nulogic Training Ltd)</t>
  </si>
  <si>
    <t>Nulogic Training Ltd</t>
  </si>
  <si>
    <t>COV - Work Related Learning  DPS 2021 (Nuneaton &amp; North Warwickshire Equestrian Centre Riding for Disabled)</t>
  </si>
  <si>
    <t>Nuneaton &amp; North Warwickshire Equestrian Centre Riding for Disabled</t>
  </si>
  <si>
    <t>COV - Work Related Learning  DPS 2021 (Nuneaton and North Warwickshire Equestrian Centre)</t>
  </si>
  <si>
    <t>COV - Work Related Learning  DPS 2021 (PET-Xi Training Limited)</t>
  </si>
  <si>
    <t>PET-Xi Training Limited</t>
  </si>
  <si>
    <t>COV - Work Related Learning  DPS 2021 (Positive Youth Foundation)</t>
  </si>
  <si>
    <t>COV - Work Related Learning  DPS 2021 (Progressive Consultancy and Training Ltd)</t>
  </si>
  <si>
    <t>COV - Work Related Learning  DPS 2021 (RIGHT TRAX LTD)</t>
  </si>
  <si>
    <t>RIGHT TRAX LTD</t>
  </si>
  <si>
    <t>COV - Work Related Learning  DPS 2021 (TCES)</t>
  </si>
  <si>
    <t>Teaching Talent Ltd. Trading as TCES National Online School</t>
  </si>
  <si>
    <t>COV - Work Related Learning  DPS 2021 (TGT Mentoring Services Ltd T/A Bespoke Mentoring Coventry and Warwickshire)</t>
  </si>
  <si>
    <t>TGT Mentoring Services Ltd TA Bespoke Mentoring Coventry and Warwickshire</t>
  </si>
  <si>
    <t>COV - Work Related Learning  DPS 2021 (The Dare2Dream Foundation)</t>
  </si>
  <si>
    <t>The Dare2Dream Foundation</t>
  </si>
  <si>
    <t>COV - Work Related Learning  DPS 2021 (The Really Youthful Theatre Company)</t>
  </si>
  <si>
    <t>RYTC Creatives CIC</t>
  </si>
  <si>
    <t>COV - Work Related Learning  DPS 2021 (The Training Initiative Group Ltd )</t>
  </si>
  <si>
    <t>The Training Initiative Group Ltd</t>
  </si>
  <si>
    <t>COV - Work Related Learning  DPS 2021 (Ultimate Fitness Qualifications)</t>
  </si>
  <si>
    <t>Ultimate Fitness qualifications</t>
  </si>
  <si>
    <t>COV - Work Related Learning  DPS 2021 (Warwickshire Institute of Sport)</t>
  </si>
  <si>
    <t>COV - Work Related Learning  DPS 2021 (Warwickshire Wildlife Trust)</t>
  </si>
  <si>
    <t>COV - Work Related Learning  DPS 2021 (We're Here For You)</t>
  </si>
  <si>
    <t>We're Here For You</t>
  </si>
  <si>
    <t>COV - Work Related Learning  DPS 2021 (Wheels Vocational and Life Skills Centre)</t>
  </si>
  <si>
    <t>Wheels Vocational and Life Skills Centre</t>
  </si>
  <si>
    <t>COV - Work Related Learning  DPS 2021 (Work N Learn)</t>
  </si>
  <si>
    <t>Work N Learn Ltd</t>
  </si>
  <si>
    <t>COV - 21036</t>
  </si>
  <si>
    <t>COV - Work Related Learning - Provision of EOTAS Time-Limited Educational Programme</t>
  </si>
  <si>
    <t>COV - Work Related Learning - Provision of EOTAS Time-Limited Educational Programme (Approach Education)</t>
  </si>
  <si>
    <t>Approach Education</t>
  </si>
  <si>
    <t>COV - Work Related Learning - Provision of EOTAS Time-Limited Educational Programme (Aspire and Thrive Limited )</t>
  </si>
  <si>
    <t>COV - Work Related Learning - Provision of EOTAS Time-Limited Educational Programme (Bright Outcomes Ltd)</t>
  </si>
  <si>
    <t>COV - Work Related Learning - Provision of EOTAS Time-Limited Educational Programme (Educ8 Coventry Limited)</t>
  </si>
  <si>
    <t>COV - Work Related Learning - Provision of EOTAS Time-Limited Educational Programme (flourish at the farm)</t>
  </si>
  <si>
    <t>COV - Work Related Learning - Provision of EOTAS Time-Limited Educational Programme (Fresh Start in Education Ltd)</t>
  </si>
  <si>
    <t>COV - Work Related Learning - Provision of EOTAS Time-Limited Educational Programme (Lucky Tails Care Farm)</t>
  </si>
  <si>
    <t>COV - Work Related Learning - Provision of EOTAS Time-Limited Educational Programme (Lumen Academy Ltd)</t>
  </si>
  <si>
    <t>COV - Work Related Learning - Provision of EOTAS Time-Limited Educational Programme (Moor Farm Training Ltd)</t>
  </si>
  <si>
    <t>COV - Work Related Learning - Provision of EOTAS Time-Limited Educational Programme (MW Impact)</t>
  </si>
  <si>
    <t>COV - Work Related Learning - Provision of EOTAS Time-Limited Educational Programme (Progressive Consultancy and Training Ltd)</t>
  </si>
  <si>
    <t>COV - Work Related Learning - Provision of EOTAS Time-Limited Educational Programme (We're Here For You)</t>
  </si>
  <si>
    <t>COV - 20247</t>
  </si>
  <si>
    <t>COV - Work Related Learning - SEND Post 16 Vocational Courses</t>
  </si>
  <si>
    <t>COV - Work Related Learning - SEND Post 16 Vocational Courses  (Brakes Automotive Repairs and Training Ltd)</t>
  </si>
  <si>
    <t>Brakes Automotive Repairs and Training Ltd</t>
  </si>
  <si>
    <t>COV - Work Related Learning - SEND Post 16 Vocational Courses  (Central Building and Welding Academy)</t>
  </si>
  <si>
    <t>COV - Work Related Learning - SEND Post 16 Vocational Courses  (Positive Youth Foundation)</t>
  </si>
  <si>
    <t>COV - 18135</t>
  </si>
  <si>
    <t>COV - Work Related Learning Schools Collaborative Management Software</t>
  </si>
  <si>
    <t>The Work Related Learning (WRL) Service currently use a attendance provision / monitoring cloud hosted software at schools. The system acts as a main point of contact between the collaboration for Attendance, Progress and to share student details. The current contracted system is Collaborative Learning Manager (CLM) supplied by Perspective UK Ltd which facilitates schools and training providers in sharing attendance and progress data.</t>
  </si>
  <si>
    <t>Perspective (UK) Limited</t>
  </si>
  <si>
    <t>COV - 19260</t>
  </si>
  <si>
    <t>COV - Wraparound care provision for primary school children</t>
  </si>
  <si>
    <t>wraparound childcare provision for primary school children</t>
  </si>
  <si>
    <t>Early Years Business</t>
  </si>
  <si>
    <t>Pre-school Learning Alliance</t>
  </si>
  <si>
    <t>COV Walsall Landfill Contract</t>
  </si>
  <si>
    <t>COV - WRG Landfill</t>
  </si>
  <si>
    <t>COV - WRG Landfill (FCC Environment (UK) Limited)</t>
  </si>
  <si>
    <t>FCC Environment (UK) Limited</t>
  </si>
  <si>
    <t>COV - WRG Landfill (Waste Recycling Group Ltd)</t>
  </si>
  <si>
    <t>Waste Recycling Group Ltd</t>
  </si>
  <si>
    <t>COV - 13966</t>
  </si>
  <si>
    <t>COV - Young Carers Service</t>
  </si>
  <si>
    <t>Coventry City Council is recommissioning Young Carers Needs Assessment Service will support the local authority in identifying young carers in the Coventry area and provide young carers / families with information and advice at an early stage.</t>
  </si>
  <si>
    <t>401413 - Social Community Care Supplies &amp; Services - Children - Specialist Needs - Young Carers</t>
  </si>
  <si>
    <t>COV - 9986</t>
  </si>
  <si>
    <t>COV - Youth Offending Information Management Software System</t>
  </si>
  <si>
    <t>Youth Offending Information Management Software System. Software is Childview</t>
  </si>
  <si>
    <t>COV - 19051</t>
  </si>
  <si>
    <t>COV/CSW - Coventry and Warwickshire Suicide Bereavement Support Service 2024</t>
  </si>
  <si>
    <t>Listening Ear (Merseyside)</t>
  </si>
  <si>
    <t>319999 - Healthcare - Not Elsewhere Classified, 151510 - Healthcare - Public Health, 151514 - Healthcare - Public Health - Specialist Services, 322001 - Social Community Care Supplies &amp; Services - Adult - Mental Health Services, 401201 - Social Community Care Supplies &amp; Services - Children - Early Intervention Health Services</t>
  </si>
  <si>
    <t>COV - 11952</t>
  </si>
  <si>
    <t>COV6676 – Mini Competition 001 - Residential Services for Children &amp; Young People</t>
  </si>
  <si>
    <t>Hexagon Care Services</t>
  </si>
  <si>
    <t>COV - 21532</t>
  </si>
  <si>
    <t>COV-LD-Evergreen Manor-21532</t>
  </si>
  <si>
    <t>Platinum Nursing Care Ltd</t>
  </si>
  <si>
    <t>COV - 20746</t>
  </si>
  <si>
    <t>COV-LD-People in Action- 20746</t>
  </si>
  <si>
    <t>ASC</t>
  </si>
  <si>
    <t>People in Action</t>
  </si>
  <si>
    <t>CONTRACT - 00014021</t>
  </si>
  <si>
    <t>CSW - COV - Highway Maintenance Contract 2016</t>
  </si>
  <si>
    <t>This 7 year contract (can be extended to 10 years) is for the provision ofHighways Maintenance activities as required by Warwickshire County Council, Solihull Metropolitan Borough Council and Coventry City Council.</t>
  </si>
  <si>
    <t>399999 - Works - Construction, Repair &amp; Maintenance - Not Elsewhere Classified, 391400 - Works - Construction, Repair &amp; Maintenance - Roads, 391411 - Works - Construction, Repair &amp; Maintenance - Roads - Repair &amp; Maintenance</t>
  </si>
  <si>
    <t>CSW - 12687</t>
  </si>
  <si>
    <t>CSW - Electoral Printing</t>
  </si>
  <si>
    <t>Printing services for elections.  Lot 1 - Elections, Lot 2 - Annual Canvassing and Weekly Print</t>
  </si>
  <si>
    <t>Civica Election Services Limited</t>
  </si>
  <si>
    <t>191600 - Facilities &amp; Management Services - Printing, 281100 - Legal Services - Election Services</t>
  </si>
  <si>
    <t>COV - 10216</t>
  </si>
  <si>
    <t>CSW - Lead Practitioner in Adult Social Care: Level 4</t>
  </si>
  <si>
    <t>Delivery of Lead Practitioner in Adult Social Care: Level 4 under the apprentice levy</t>
  </si>
  <si>
    <t>COV - 12618</t>
  </si>
  <si>
    <t>CSW - Managed Services for Temporary Agency Resources</t>
  </si>
  <si>
    <t>Managed Service Provider for the supply of Temporary Agency Resources to both Coventry City Council and Solihull Metropolitan Borough Council</t>
  </si>
  <si>
    <t>Hays Specialist Recruitment Limited</t>
  </si>
  <si>
    <t>COV - 8958</t>
  </si>
  <si>
    <t>CSW - Substance Misuse Residential Rehabilitation &amp; Inpatient Detox Framework</t>
  </si>
  <si>
    <t>151510 - Healthcare - Public Health, 151514 - Healthcare - Public Health - Specialist Services</t>
  </si>
  <si>
    <t>CSW - Substance Misuse Residential Rehabilitation &amp; Inpatient Detox Framework (Acorn Recovery Projects)</t>
  </si>
  <si>
    <t>Acorn Recovery Projects</t>
  </si>
  <si>
    <t>CSW - Substance Misuse Residential Rehabilitation &amp; Inpatient Detox Framework (ANA Treatment Centres Ltd)</t>
  </si>
  <si>
    <t>ANA Treatment Centres Ltd</t>
  </si>
  <si>
    <t>CSW - Substance Misuse Residential Rehabilitation &amp; Inpatient Detox Framework (Broadway Lodge Limited)</t>
  </si>
  <si>
    <t>Broadway Lodge Limited</t>
  </si>
  <si>
    <t>CSW - Substance Misuse Residential Rehabilitation &amp; Inpatient Detox Framework (Druglink Ltd)</t>
  </si>
  <si>
    <t>Druglink Ltd</t>
  </si>
  <si>
    <t>CSW - Substance Misuse Residential Rehabilitation &amp; Inpatient Detox Framework (Phoenix House)</t>
  </si>
  <si>
    <t>Phoenix House (T/A Phoenix Futures)</t>
  </si>
  <si>
    <t>CSW - Substance Misuse Residential Rehabilitation &amp; Inpatient Detox Framework (Shardale St.Annes Ltd)</t>
  </si>
  <si>
    <t>Shardale St.Annes Ltd</t>
  </si>
  <si>
    <t>CSW - Substance Misuse Residential Rehabilitation &amp; Inpatient Detox Framework (Somewhere House Ltd)</t>
  </si>
  <si>
    <t>Somewhere House Ltd</t>
  </si>
  <si>
    <t>CSW - Substance Misuse Residential Rehabilitation &amp; Inpatient Detox Framework (The BAC O'Connor Centre)</t>
  </si>
  <si>
    <t>The BAC O'Connor Centre</t>
  </si>
  <si>
    <t>CSW - Substance Misuse Residential Rehabilitation &amp; Inpatient Detox Framework (The Nelson Trust)</t>
  </si>
  <si>
    <t>The Nelson Trust</t>
  </si>
  <si>
    <t>CSW - Substance Misuse Residential Rehabilitation &amp; Inpatient Detox Framework (Tom Harrison House)</t>
  </si>
  <si>
    <t>Tom Harrison House</t>
  </si>
  <si>
    <t>CSW - Substance Misuse Residential Rehabilitation &amp; Inpatient Detox Framework (Turning Point Services Ltd )</t>
  </si>
  <si>
    <t>CSW - Substance Misuse Residential Rehabilitation &amp; Inpatient Detox Framework (We are with you)</t>
  </si>
  <si>
    <t>We are with you</t>
  </si>
  <si>
    <t>CSW - Substance Misuse Residential Rehabilitation &amp; Inpatient Detox Framework (western counselling services limited)</t>
  </si>
  <si>
    <t>western counselling services limited</t>
  </si>
  <si>
    <t>COV - 13517</t>
  </si>
  <si>
    <t>CSW/COV - Collection of Bulky Waste</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</si>
  <si>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</si>
  <si>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</si>
  <si>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</si>
  <si>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CSW - 13309</t>
  </si>
  <si>
    <t>CSW/COV - Coventry and Warwickshire Integrated Community Autism Support Service</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</si>
  <si>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</si>
  <si>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CSW - 15239</t>
  </si>
  <si>
    <t>CSW/COV - Fostering Advice and Mediation Service for Local Authority Foster Carers for Warwickshire CC, Solihull MBC and Coventry CC.</t>
  </si>
  <si>
    <t>The Fostering Network</t>
  </si>
  <si>
    <t>151912 - Consultancy - Management - Personnel, 311100 - Healthcare - Counselling, 321010 - Social Community Care Supplies &amp; Services - Adult - Advice, Advocacy &amp; Counselling Services, 321100 - Social Community Care Supplies &amp; Services - Children, 401001 - Social Community Care Supplies &amp; Services - Children - Community Based Services, 401099 - Social Community Care Supplies &amp; Services - Children - Community Based Services - Not Elsewhere Classified, 401007 - Social Community Care Supplies &amp; Services - Children - Community Based Services - Voluntary Sector Support Services e.g. Activities, 322002 - Social Community Care Supplies &amp; Services - Children - Early Intervention Health Services - Advice &amp; Counselling, 401202 - Social Community Care Supplies &amp; Services - Children - Early Intervention Health Services - Family Based Services, 401203 - Social Community Care Supplies &amp; Services - Children - Early Intervention Health Services - Family Support, 401210 - Social Community Care Supplies &amp; Services - Children - Early Intervention Health Services - Supporting People, 401211 - Social Community Care Supplies &amp; Services - Children - Early Intervention Health Services - Teenage Parents, 409999 - Social Community Care Supplies &amp; Services - Children - Not Elsewhere Classified, 401303 - Social Community Care Supplies &amp; Services - Children - Residential Services - Foster Care, 401404 - Social Community Care Supplies &amp; Services - Children - Specialist Needs - Fostering Service, 401406 - Social Community Care Supplies &amp; Services - Children - Specialist Needs - Leaving Care Services, 401499 - Social Community Care Supplies &amp; Services - Children - Specialist Needs - Not Elsewhere Classified, 401501 - Social Community Care Supplies &amp; Services - Children - Support Services &amp; Advocacy Services, 401502 - Social Community Care Supplies &amp; Services - Children - Support Services &amp; Advocacy Services - Advocacy, 401599 - Social Community Care Supplies &amp; Services - Children - Support Services &amp; Advocacy Services - Not Elsewhere Classified, 401503 - Social Community Care Supplies &amp; Services - Children - Support Services &amp; Advocacy Services - Translation</t>
  </si>
  <si>
    <t>CSW - 9791</t>
  </si>
  <si>
    <t>CSW/COV - General Groceries and Frozen Food</t>
  </si>
  <si>
    <t>The supply of General Groceries and Frozen foods to SOL and Coventry City Council. Goods to be delivered to agreed delivery locations against order placed by both Councils as and when required.</t>
  </si>
  <si>
    <t>Brake Bros Ltd</t>
  </si>
  <si>
    <t>111200 - Catering - Food &amp; Beverages</t>
  </si>
  <si>
    <t>CSW - 14759</t>
  </si>
  <si>
    <t>CSW/COV - Integrated Sexual Health Service, Coventry and Warwickshire</t>
  </si>
  <si>
    <t>An integrated sexual health service, which enables service users to address all issues of sexual health and wellbeing.</t>
  </si>
  <si>
    <t>HCRG Care Services Limited</t>
  </si>
  <si>
    <t>310000 - Healthcare, 319999 - Healthcare - Not Elsewhere Classified, 151510 - Healthcare - Public Health, 151513 - Healthcare - Public Health - GP Surgery Services, 151515 - Healthcare - Public Health - Not Elsewhere Classified, 151514 - Healthcare - Public Health - Specialist Services, 311600 - Healthcare - Services, 321010 - Social Community Care Supplies &amp; Services - Adult - Advice, Advocacy &amp; Counselling Services</t>
  </si>
  <si>
    <t>COV - 10206</t>
  </si>
  <si>
    <t>CSW/COV - Organic and Inert Waste</t>
  </si>
  <si>
    <t>Contract for the Inert waste and hardcore produced through its activities and accepted at the city’s Household and Waste Recycling Centre (Lot 1.). The treatment of mixed food and garden waste collected from its kerbside collection service (Lot 2.). Food waste (Lot 3.) only and Garden waste (Lot 4) only to form part of this framework agreement, albeit that the Food waste (Lot3.) and Garden waste (Lot 4.) is not currently an immediate requirement.</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</si>
  <si>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</si>
  <si>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CSW/COV - Organic and Inert Waste (Brinklow Lot 1)</t>
  </si>
  <si>
    <t>CSW - 15889</t>
  </si>
  <si>
    <t>CSW/COV - Post-mortem Toxicology Service for HM Coroner for Warwickshire and Coventry</t>
  </si>
  <si>
    <t>Post-mortem Toxicology Service for HM Coroner for Warwickshire and Coventry</t>
  </si>
  <si>
    <t>Registrars and Coroner</t>
  </si>
  <si>
    <t>UHB NHS Foundation Trust</t>
  </si>
  <si>
    <t>311600 - Healthcare - Services</t>
  </si>
  <si>
    <t>COV - 15589</t>
  </si>
  <si>
    <t>CSW/COV - 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</si>
  <si>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</si>
  <si>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152200 - Consultancy - Technical &amp; Feasibility, 391500 - Works - Construction, Repair &amp; Maintenance - Consultancy</t>
  </si>
  <si>
    <t>CSW/COV - Shared Professional Services (ATKINSRÉALIS UK LIMITED)</t>
  </si>
  <si>
    <t>ATKINSRÉALIS UK LIMITED</t>
  </si>
  <si>
    <t>CSW/COV - Shared Professional Services (Jacobs UK Limited)</t>
  </si>
  <si>
    <t>Jacobs UK Limited</t>
  </si>
  <si>
    <t>CSW/COV - Shared Professional Services (WSP UK Limited)</t>
  </si>
  <si>
    <t>COV - 9937</t>
  </si>
  <si>
    <t>CSW/COV - Skid Resistance (Grip Tester) Surveys on behalf of West Midlands Authorities</t>
  </si>
  <si>
    <t>This is to undertake skid resistance testing on the road network.  This is carried out generally once per year.  Data is report and sent to DfT, along with used to influence theHighways Maintenance Programme</t>
  </si>
  <si>
    <t>XAIS-PTS Limited</t>
  </si>
  <si>
    <t>350000 - Street &amp; Traffic Management, 151612 - Street &amp; Traffic Management - Planning, 391500 - Works - Construction, Repair &amp; Maintenance - Consultancy, 231810 - Works - Construction, Repair &amp; Maintenance - Roads - Surveys</t>
  </si>
  <si>
    <t>CSW - 9266</t>
  </si>
  <si>
    <t>CSW/COV - Supply of Greengrocery (Fresh Fruit and Vegetables)</t>
  </si>
  <si>
    <t>Supply of Greengrocery including Fresh Fruit and vegetables to Coventry City Council's Care Homes and Corporate Locations</t>
  </si>
  <si>
    <t>ARTHURBRETTCATERIN       0121 64363</t>
  </si>
  <si>
    <t>110000 - Catering, 111310 - Catering - Corporate Services, 111200 - Catering - Food &amp; Beverages</t>
  </si>
  <si>
    <t>CSW - 8064</t>
  </si>
  <si>
    <t>CSW/COV - Tracking and Supporting the Participation of 16-18 (up to 25 SEND) year olds into Education, Employment or Training</t>
  </si>
  <si>
    <t>The service aims are; •keeping young people in education and/or training and preventing them from becoming NEET •significantly contributing to increasing the participation of 16-18 year olds and raising awareness of local labour market opportunities •raising aspirations and setting high expectations of young people who are NEET •linking to the local authority planning and data collection for the Department for Education (DFE) •linking with National Careers Service providers, NEET delivery providers and JobCentre Plus.</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</si>
  <si>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</si>
  <si>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</si>
  <si>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CSW - 8058</t>
  </si>
  <si>
    <t>CSW/COV - Traffic Signal Maintenance and Intelligent Transport Systems</t>
  </si>
  <si>
    <t>A 5 year initial term contract for the Inspection and Maintenance of Coventry City Council' Signals and ITS. The contract includes extension options up to a maximum 24 month period.</t>
  </si>
  <si>
    <t>350000 - Street &amp; Traffic Management, 151612 - Street &amp; Traffic Management -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</si>
</sst>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_-;\-[$£-809]* #,##0_-;_-[$£-809]* &quot;-&quot;??_-;_-@_-"/>
  </numFmts>
  <fonts count="4" x14ac:knownFonts="1">
    <font>
      <sz val="11"/>
      <color theme="1"/>
      <name val="Aptos Narrow"/>
      <family val="2"/>
      <scheme val="minor"/>
    </font>
    <font>
      <b/>
      <sz val="18"/>
      <color theme="1"/>
      <name val="Arial"/>
      <family val="2"/>
    </font>
    <font>
      <sz val="9"/>
      <color theme="1"/>
      <name val="Arial"/>
      <family val="2"/>
    </font>
    <font>
      <b/>
      <sz val="9"/>
      <color theme="1"/>
      <name val="Arial"/>
      <family val="2"/>
    </font>
  </fonts>
  <fills count="6">
    <fill>
      <patternFill patternType="none"/>
    </fill>
    <fill>
      <patternFill patternType="gray125"/>
    </fill>
    <fill>
      <patternFill patternType="solid">
        <fgColor theme="1" tint="0.499984740745262"/>
        <bgColor indexed="64"/>
      </patternFill>
    </fill>
    <fill>
      <patternFill patternType="solid">
        <fgColor theme="0" tint="-0.14999847407452621"/>
        <bgColor indexed="64"/>
      </patternFill>
    </fill>
    <fill>
      <patternFill patternType="solid">
        <fgColor rgb="FFFFCC00"/>
        <bgColor indexed="64"/>
      </patternFill>
    </fill>
    <fill>
      <patternFill patternType="solid">
        <fgColor rgb="FFFAE69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applyAlignment="1">
      <alignment horizontal="left"/>
    </xf>
    <xf numFmtId="0" fontId="2" fillId="0" borderId="0" xfId="0" applyFont="1" applyAlignment="1">
      <alignment horizontal="left"/>
    </xf>
    <xf numFmtId="0" fontId="2" fillId="0" borderId="0" xfId="0" applyFont="1" applyAlignment="1">
      <alignment horizontal="center"/>
    </xf>
    <xf numFmtId="0" fontId="2" fillId="0" borderId="0" xfId="0" applyFont="1"/>
    <xf numFmtId="164" fontId="2" fillId="0" borderId="0" xfId="0" applyNumberFormat="1" applyFont="1" applyAlignment="1">
      <alignment horizontal="right"/>
    </xf>
    <xf numFmtId="14" fontId="2" fillId="0" borderId="0" xfId="0" applyNumberFormat="1" applyFont="1" applyAlignment="1">
      <alignment horizontal="center"/>
    </xf>
    <xf numFmtId="0" fontId="0" fillId="2" borderId="0" xfId="0" applyFill="1"/>
    <xf numFmtId="0" fontId="2" fillId="2" borderId="0" xfId="0" applyFont="1" applyFill="1" applyAlignment="1">
      <alignment horizontal="left"/>
    </xf>
    <xf numFmtId="0" fontId="2" fillId="2" borderId="0" xfId="0" applyFont="1" applyFill="1" applyAlignment="1">
      <alignment horizontal="center"/>
    </xf>
    <xf numFmtId="0" fontId="2" fillId="2" borderId="0" xfId="0" applyFont="1" applyFill="1"/>
    <xf numFmtId="164" fontId="2" fillId="2" borderId="0" xfId="0" applyNumberFormat="1" applyFont="1" applyFill="1" applyAlignment="1">
      <alignment horizontal="right"/>
    </xf>
    <xf numFmtId="14" fontId="2" fillId="2" borderId="0" xfId="0" applyNumberFormat="1" applyFont="1" applyFill="1" applyAlignment="1">
      <alignment horizontal="center"/>
    </xf>
    <xf numFmtId="0" fontId="3" fillId="2" borderId="0" xfId="0" applyFont="1" applyFill="1" applyAlignment="1">
      <alignment wrapText="1"/>
    </xf>
    <xf numFmtId="0" fontId="3" fillId="3" borderId="1" xfId="0" applyFont="1" applyFill="1" applyBorder="1" applyAlignment="1">
      <alignment horizontal="left" wrapText="1"/>
    </xf>
    <xf numFmtId="0" fontId="3" fillId="3" borderId="1" xfId="0" applyFont="1" applyFill="1" applyBorder="1" applyAlignment="1">
      <alignment wrapText="1"/>
    </xf>
    <xf numFmtId="164" fontId="3" fillId="3" borderId="1" xfId="0" applyNumberFormat="1" applyFont="1" applyFill="1" applyBorder="1" applyAlignment="1">
      <alignment horizontal="left" wrapText="1"/>
    </xf>
    <xf numFmtId="14" fontId="3" fillId="3" borderId="1" xfId="0" applyNumberFormat="1" applyFont="1" applyFill="1" applyBorder="1" applyAlignment="1">
      <alignment wrapText="1"/>
    </xf>
    <xf numFmtId="14" fontId="3" fillId="3" borderId="1" xfId="0" applyNumberFormat="1" applyFont="1" applyFill="1" applyBorder="1" applyAlignment="1">
      <alignment horizontal="left" wrapText="1"/>
    </xf>
    <xf numFmtId="0" fontId="3" fillId="0" borderId="0" xfId="0" applyFont="1" applyAlignment="1">
      <alignment wrapText="1"/>
    </xf>
    <xf numFmtId="0" fontId="2" fillId="0" borderId="1" xfId="0" applyFont="1" applyBorder="1" applyAlignment="1">
      <alignment horizontal="left"/>
    </xf>
    <xf numFmtId="0" fontId="2" fillId="0" borderId="1" xfId="0" applyFont="1" applyBorder="1" applyAlignment="1">
      <alignment horizontal="center"/>
    </xf>
    <xf numFmtId="0" fontId="2" fillId="0" borderId="1" xfId="0" applyFont="1" applyBorder="1"/>
    <xf numFmtId="164" fontId="2" fillId="0" borderId="1" xfId="0" applyNumberFormat="1" applyFont="1" applyBorder="1" applyAlignment="1">
      <alignment horizontal="right"/>
    </xf>
    <xf numFmtId="14" fontId="2" fillId="0" borderId="1" xfId="0" applyNumberFormat="1" applyFont="1" applyBorder="1" applyAlignment="1">
      <alignment horizontal="center"/>
    </xf>
    <xf numFmtId="0" fontId="2" fillId="4" borderId="1" xfId="0" applyFont="1" applyFill="1" applyBorder="1" applyAlignment="1">
      <alignment horizontal="left"/>
    </xf>
    <xf numFmtId="0" fontId="2" fillId="4" borderId="1" xfId="0" applyFont="1" applyFill="1" applyBorder="1" applyAlignment="1">
      <alignment horizontal="center"/>
    </xf>
    <xf numFmtId="0" fontId="2" fillId="4" borderId="1" xfId="0" applyFont="1" applyFill="1" applyBorder="1"/>
    <xf numFmtId="164" fontId="2" fillId="4" borderId="1" xfId="0" applyNumberFormat="1" applyFont="1" applyFill="1" applyBorder="1" applyAlignment="1">
      <alignment horizontal="right"/>
    </xf>
    <xf numFmtId="14" fontId="2" fillId="4" borderId="1" xfId="0" applyNumberFormat="1" applyFont="1" applyFill="1" applyBorder="1" applyAlignment="1">
      <alignment horizontal="center"/>
    </xf>
    <xf numFmtId="0" fontId="0" fillId="5" borderId="0" xfId="0" applyFill="1"/>
    <xf numFmtId="0" fontId="2" fillId="5" borderId="1" xfId="0" applyFont="1" applyFill="1" applyBorder="1" applyAlignment="1">
      <alignment horizontal="left"/>
    </xf>
    <xf numFmtId="0" fontId="2" fillId="5" borderId="1" xfId="0" applyFont="1" applyFill="1" applyBorder="1" applyAlignment="1">
      <alignment horizontal="center"/>
    </xf>
    <xf numFmtId="0" fontId="2" fillId="5" borderId="1" xfId="0" applyFont="1" applyFill="1" applyBorder="1"/>
    <xf numFmtId="164" fontId="2" fillId="5" borderId="1" xfId="0" applyNumberFormat="1" applyFont="1" applyFill="1" applyBorder="1" applyAlignment="1">
      <alignment horizontal="right"/>
    </xf>
    <xf numFmtId="14" fontId="2" fillId="5" borderId="1" xfId="0" applyNumberFormat="1" applyFont="1" applyFill="1" applyBorder="1" applyAlignment="1">
      <alignment horizontal="center"/>
    </xf>
  </cellXfs>
  <cellStyles count="1">
    <cellStyle name="Normal" xfId="0" builtinId="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94D35-FC8D-49A4-907E-B0A16EF2141E}">
  <sheetPr>
    <tabColor rgb="FF92D050"/>
  </sheetPr>
  <dimension ref="A2:T1055"/>
  <sheetViews>
    <sheetView tabSelected="1" topLeftCell="D1" zoomScaleNormal="100" workbookViewId="0">
      <pane ySplit="5" topLeftCell="A838" activePane="bottomLeft" state="frozen"/>
      <selection pane="bottomLeft" activeCell="I845" sqref="I845"/>
    </sheetView>
  </sheetViews>
  <sheetFormatPr defaultRowHeight="14.4" x14ac:dyDescent="0.3"/>
  <cols>
    <col min="1" max="1" width="3.6640625" customWidth="1"/>
    <col min="2" max="2" width="19.5546875" style="2" customWidth="1"/>
    <col min="3" max="3" width="40.77734375" style="2" customWidth="1"/>
    <col min="4" max="4" width="27.44140625" style="2" customWidth="1"/>
    <col min="5" max="7" width="13.5546875" style="3" customWidth="1"/>
    <col min="8" max="8" width="23.21875" style="2" customWidth="1"/>
    <col min="9" max="9" width="28" style="2" customWidth="1"/>
    <col min="10" max="10" width="28" style="2" bestFit="1" customWidth="1"/>
    <col min="11" max="11" width="21.88671875" style="4" customWidth="1"/>
    <col min="12" max="12" width="17" style="5" bestFit="1" customWidth="1"/>
    <col min="13" max="13" width="14.44140625" style="6" bestFit="1" customWidth="1"/>
    <col min="14" max="14" width="15.5546875" style="6" bestFit="1" customWidth="1"/>
    <col min="15" max="15" width="35.33203125" style="2" customWidth="1"/>
    <col min="16" max="18" width="17.5546875" style="2" customWidth="1"/>
    <col min="19" max="19" width="17.109375" style="2" customWidth="1"/>
  </cols>
  <sheetData>
    <row r="2" spans="1:20" ht="22.8" x14ac:dyDescent="0.4">
      <c r="B2" s="1" t="s">
        <v>0</v>
      </c>
    </row>
    <row r="4" spans="1:20" x14ac:dyDescent="0.3">
      <c r="A4" s="7"/>
      <c r="B4" s="8"/>
      <c r="C4" s="8"/>
      <c r="D4" s="8"/>
      <c r="E4" s="9"/>
      <c r="F4" s="9"/>
      <c r="G4" s="9"/>
      <c r="H4" s="8"/>
      <c r="I4" s="8"/>
      <c r="J4" s="8"/>
      <c r="K4" s="10"/>
      <c r="L4" s="11"/>
      <c r="M4" s="12"/>
      <c r="N4" s="12"/>
      <c r="O4" s="8"/>
      <c r="P4" s="8"/>
      <c r="Q4" s="8"/>
      <c r="R4" s="8"/>
      <c r="S4" s="8"/>
      <c r="T4" s="7"/>
    </row>
    <row r="5" spans="1:20" s="19" customFormat="1" ht="48" x14ac:dyDescent="0.25">
      <c r="A5" s="13"/>
      <c r="B5" s="14" t="s">
        <v>1</v>
      </c>
      <c r="C5" s="14" t="s">
        <v>2</v>
      </c>
      <c r="D5" s="14" t="s">
        <v>3</v>
      </c>
      <c r="E5" s="14" t="s">
        <v>4</v>
      </c>
      <c r="F5" s="14" t="s">
        <v>5</v>
      </c>
      <c r="G5" s="14" t="s">
        <v>6</v>
      </c>
      <c r="H5" s="14" t="s">
        <v>7</v>
      </c>
      <c r="I5" s="14" t="s">
        <v>8</v>
      </c>
      <c r="J5" s="14" t="s">
        <v>9</v>
      </c>
      <c r="K5" s="15" t="s">
        <v>10</v>
      </c>
      <c r="L5" s="16" t="s">
        <v>11</v>
      </c>
      <c r="M5" s="17" t="s">
        <v>12</v>
      </c>
      <c r="N5" s="18" t="s">
        <v>13</v>
      </c>
      <c r="O5" s="14" t="s">
        <v>14</v>
      </c>
      <c r="P5" s="14" t="s">
        <v>15</v>
      </c>
      <c r="Q5" s="14" t="s">
        <v>16</v>
      </c>
      <c r="R5" s="14" t="s">
        <v>17</v>
      </c>
      <c r="S5" s="14" t="s">
        <v>18</v>
      </c>
      <c r="T5" s="13"/>
    </row>
    <row r="6" spans="1:20" x14ac:dyDescent="0.3">
      <c r="A6" s="7"/>
      <c r="B6" s="20" t="s">
        <v>19</v>
      </c>
      <c r="C6" s="20" t="s">
        <v>20</v>
      </c>
      <c r="D6" s="20" t="s">
        <v>21</v>
      </c>
      <c r="E6" s="21">
        <v>0</v>
      </c>
      <c r="F6" s="21">
        <v>0</v>
      </c>
      <c r="G6" s="21">
        <v>0</v>
      </c>
      <c r="H6" s="20" t="s">
        <v>22</v>
      </c>
      <c r="I6" s="20" t="s">
        <v>23</v>
      </c>
      <c r="J6" s="20" t="s">
        <v>24</v>
      </c>
      <c r="K6" s="22" t="s">
        <v>25</v>
      </c>
      <c r="L6" s="23">
        <v>53040</v>
      </c>
      <c r="M6" s="24">
        <v>45469</v>
      </c>
      <c r="N6" s="24">
        <v>45818</v>
      </c>
      <c r="O6" s="20" t="s">
        <v>26</v>
      </c>
      <c r="P6" s="20" t="s">
        <v>25</v>
      </c>
      <c r="Q6" s="20" t="s">
        <v>25</v>
      </c>
      <c r="R6" s="20" t="s">
        <v>25</v>
      </c>
      <c r="S6" s="20" t="s">
        <v>27</v>
      </c>
      <c r="T6" s="7"/>
    </row>
    <row r="7" spans="1:20" x14ac:dyDescent="0.3">
      <c r="A7" s="7"/>
      <c r="B7" s="20" t="s">
        <v>28</v>
      </c>
      <c r="C7" s="20" t="s">
        <v>29</v>
      </c>
      <c r="D7" s="20"/>
      <c r="E7" s="21">
        <v>0</v>
      </c>
      <c r="F7" s="21">
        <v>0</v>
      </c>
      <c r="G7" s="21">
        <v>0</v>
      </c>
      <c r="H7" s="20" t="s">
        <v>30</v>
      </c>
      <c r="I7" s="20" t="s">
        <v>31</v>
      </c>
      <c r="J7" s="20" t="s">
        <v>32</v>
      </c>
      <c r="K7" s="22" t="s">
        <v>25</v>
      </c>
      <c r="L7" s="23">
        <v>100000</v>
      </c>
      <c r="M7" s="24">
        <v>45243</v>
      </c>
      <c r="N7" s="24">
        <v>47069</v>
      </c>
      <c r="O7" s="20" t="s">
        <v>33</v>
      </c>
      <c r="P7" s="20" t="s">
        <v>25</v>
      </c>
      <c r="Q7" s="20" t="s">
        <v>34</v>
      </c>
      <c r="R7" s="20" t="s">
        <v>25</v>
      </c>
      <c r="S7" s="20" t="s">
        <v>35</v>
      </c>
      <c r="T7" s="7"/>
    </row>
    <row r="8" spans="1:20" x14ac:dyDescent="0.3">
      <c r="A8" s="7"/>
      <c r="B8" s="20" t="s">
        <v>36</v>
      </c>
      <c r="C8" s="20" t="s">
        <v>37</v>
      </c>
      <c r="D8" s="20"/>
      <c r="E8" s="21">
        <v>0</v>
      </c>
      <c r="F8" s="21">
        <v>0</v>
      </c>
      <c r="G8" s="21">
        <v>0</v>
      </c>
      <c r="H8" s="20" t="s">
        <v>38</v>
      </c>
      <c r="I8" s="20" t="s">
        <v>39</v>
      </c>
      <c r="J8" s="20" t="s">
        <v>40</v>
      </c>
      <c r="K8" s="22" t="s">
        <v>25</v>
      </c>
      <c r="L8" s="23">
        <v>0</v>
      </c>
      <c r="M8" s="24">
        <v>44894</v>
      </c>
      <c r="N8" s="24">
        <v>47026</v>
      </c>
      <c r="O8" s="20" t="s">
        <v>41</v>
      </c>
      <c r="P8" s="20" t="s">
        <v>25</v>
      </c>
      <c r="Q8" s="20" t="s">
        <v>25</v>
      </c>
      <c r="R8" s="20" t="s">
        <v>34</v>
      </c>
      <c r="S8" s="20" t="s">
        <v>42</v>
      </c>
      <c r="T8" s="7"/>
    </row>
    <row r="9" spans="1:20" x14ac:dyDescent="0.3">
      <c r="A9" s="7"/>
      <c r="B9" s="20" t="s">
        <v>43</v>
      </c>
      <c r="C9" s="20" t="s">
        <v>44</v>
      </c>
      <c r="D9" s="20" t="s">
        <v>45</v>
      </c>
      <c r="E9" s="21">
        <v>0</v>
      </c>
      <c r="F9" s="21">
        <v>0</v>
      </c>
      <c r="G9" s="21">
        <v>0</v>
      </c>
      <c r="H9" s="20" t="s">
        <v>46</v>
      </c>
      <c r="I9" s="20" t="s">
        <v>47</v>
      </c>
      <c r="J9" s="20" t="s">
        <v>32</v>
      </c>
      <c r="K9" s="22" t="s">
        <v>25</v>
      </c>
      <c r="L9" s="23">
        <v>0</v>
      </c>
      <c r="M9" s="24">
        <v>44117</v>
      </c>
      <c r="N9" s="24">
        <v>45764</v>
      </c>
      <c r="O9" s="20" t="s">
        <v>48</v>
      </c>
      <c r="P9" s="20" t="s">
        <v>25</v>
      </c>
      <c r="Q9" s="20" t="s">
        <v>25</v>
      </c>
      <c r="R9" s="20" t="s">
        <v>25</v>
      </c>
      <c r="S9" s="20" t="s">
        <v>49</v>
      </c>
      <c r="T9" s="7"/>
    </row>
    <row r="10" spans="1:20" x14ac:dyDescent="0.3">
      <c r="A10" s="7"/>
      <c r="B10" s="20" t="s">
        <v>50</v>
      </c>
      <c r="C10" s="20" t="s">
        <v>51</v>
      </c>
      <c r="D10" s="20" t="s">
        <v>52</v>
      </c>
      <c r="E10" s="21">
        <v>0</v>
      </c>
      <c r="F10" s="21">
        <v>0</v>
      </c>
      <c r="G10" s="21">
        <v>0</v>
      </c>
      <c r="H10" s="20" t="s">
        <v>53</v>
      </c>
      <c r="I10" s="20" t="s">
        <v>39</v>
      </c>
      <c r="J10" s="20" t="s">
        <v>32</v>
      </c>
      <c r="K10" s="22" t="s">
        <v>25</v>
      </c>
      <c r="L10" s="23">
        <v>200000</v>
      </c>
      <c r="M10" s="24">
        <v>45328</v>
      </c>
      <c r="N10" s="24">
        <v>73050</v>
      </c>
      <c r="O10" s="20" t="s">
        <v>54</v>
      </c>
      <c r="P10" s="20" t="s">
        <v>25</v>
      </c>
      <c r="Q10" s="20" t="s">
        <v>34</v>
      </c>
      <c r="R10" s="20" t="s">
        <v>25</v>
      </c>
      <c r="S10" s="20" t="s">
        <v>55</v>
      </c>
      <c r="T10" s="7"/>
    </row>
    <row r="11" spans="1:20" x14ac:dyDescent="0.3">
      <c r="A11" s="7"/>
      <c r="B11" s="20" t="s">
        <v>56</v>
      </c>
      <c r="C11" s="20" t="s">
        <v>57</v>
      </c>
      <c r="D11" s="20"/>
      <c r="E11" s="21">
        <v>0</v>
      </c>
      <c r="F11" s="21">
        <v>0</v>
      </c>
      <c r="G11" s="21">
        <v>0</v>
      </c>
      <c r="H11" s="20" t="s">
        <v>22</v>
      </c>
      <c r="I11" s="20" t="s">
        <v>58</v>
      </c>
      <c r="J11" s="20" t="s">
        <v>24</v>
      </c>
      <c r="K11" s="22" t="s">
        <v>25</v>
      </c>
      <c r="L11" s="23">
        <v>27329.57</v>
      </c>
      <c r="M11" s="24">
        <v>45443</v>
      </c>
      <c r="N11" s="24">
        <v>45807</v>
      </c>
      <c r="O11" s="20" t="s">
        <v>59</v>
      </c>
      <c r="P11" s="20" t="s">
        <v>25</v>
      </c>
      <c r="Q11" s="20" t="s">
        <v>25</v>
      </c>
      <c r="R11" s="20" t="s">
        <v>25</v>
      </c>
      <c r="S11" s="20" t="s">
        <v>60</v>
      </c>
      <c r="T11" s="7"/>
    </row>
    <row r="12" spans="1:20" x14ac:dyDescent="0.3">
      <c r="A12" s="7"/>
      <c r="B12" s="20" t="s">
        <v>61</v>
      </c>
      <c r="C12" s="20" t="s">
        <v>62</v>
      </c>
      <c r="D12" s="20" t="s">
        <v>63</v>
      </c>
      <c r="E12" s="21">
        <v>0</v>
      </c>
      <c r="F12" s="21">
        <v>0</v>
      </c>
      <c r="G12" s="21">
        <v>0</v>
      </c>
      <c r="H12" s="20" t="s">
        <v>64</v>
      </c>
      <c r="I12" s="20" t="s">
        <v>65</v>
      </c>
      <c r="J12" s="20" t="s">
        <v>32</v>
      </c>
      <c r="K12" s="22" t="s">
        <v>25</v>
      </c>
      <c r="L12" s="23">
        <v>33500</v>
      </c>
      <c r="M12" s="24">
        <v>45658</v>
      </c>
      <c r="N12" s="24">
        <v>46843</v>
      </c>
      <c r="O12" s="20" t="s">
        <v>66</v>
      </c>
      <c r="P12" s="20" t="s">
        <v>25</v>
      </c>
      <c r="Q12" s="20" t="s">
        <v>25</v>
      </c>
      <c r="R12" s="20" t="s">
        <v>25</v>
      </c>
      <c r="S12" s="20" t="s">
        <v>67</v>
      </c>
      <c r="T12" s="7"/>
    </row>
    <row r="13" spans="1:20" x14ac:dyDescent="0.3">
      <c r="A13" s="7"/>
      <c r="B13" s="20" t="s">
        <v>68</v>
      </c>
      <c r="C13" s="20" t="s">
        <v>69</v>
      </c>
      <c r="D13" s="20"/>
      <c r="E13" s="21">
        <v>2</v>
      </c>
      <c r="F13" s="21">
        <v>0</v>
      </c>
      <c r="G13" s="21">
        <v>0</v>
      </c>
      <c r="H13" s="20" t="s">
        <v>64</v>
      </c>
      <c r="I13" s="20" t="s">
        <v>47</v>
      </c>
      <c r="J13" s="20" t="s">
        <v>32</v>
      </c>
      <c r="K13" s="22" t="s">
        <v>25</v>
      </c>
      <c r="L13" s="23">
        <v>65000</v>
      </c>
      <c r="M13" s="24">
        <v>45432</v>
      </c>
      <c r="N13" s="24">
        <v>47299</v>
      </c>
      <c r="O13" s="20" t="s">
        <v>66</v>
      </c>
      <c r="P13" s="20" t="s">
        <v>25</v>
      </c>
      <c r="Q13" s="20" t="s">
        <v>25</v>
      </c>
      <c r="R13" s="20" t="s">
        <v>25</v>
      </c>
      <c r="S13" s="20" t="s">
        <v>70</v>
      </c>
      <c r="T13" s="7"/>
    </row>
    <row r="14" spans="1:20" x14ac:dyDescent="0.3">
      <c r="A14" s="7"/>
      <c r="B14" s="20" t="s">
        <v>71</v>
      </c>
      <c r="C14" s="20" t="s">
        <v>72</v>
      </c>
      <c r="D14" s="20" t="s">
        <v>73</v>
      </c>
      <c r="E14" s="21">
        <v>0</v>
      </c>
      <c r="F14" s="21">
        <v>0</v>
      </c>
      <c r="G14" s="21">
        <v>0</v>
      </c>
      <c r="H14" s="20" t="s">
        <v>22</v>
      </c>
      <c r="I14" s="20" t="s">
        <v>74</v>
      </c>
      <c r="J14" s="20" t="s">
        <v>32</v>
      </c>
      <c r="K14" s="22" t="s">
        <v>25</v>
      </c>
      <c r="L14" s="23">
        <v>940000</v>
      </c>
      <c r="M14" s="24">
        <v>41609</v>
      </c>
      <c r="N14" s="24">
        <v>46356</v>
      </c>
      <c r="O14" s="20" t="s">
        <v>75</v>
      </c>
      <c r="P14" s="20" t="s">
        <v>25</v>
      </c>
      <c r="Q14" s="20" t="s">
        <v>34</v>
      </c>
      <c r="R14" s="20" t="s">
        <v>25</v>
      </c>
      <c r="S14" s="20" t="s">
        <v>76</v>
      </c>
      <c r="T14" s="7"/>
    </row>
    <row r="15" spans="1:20" x14ac:dyDescent="0.3">
      <c r="A15" s="7"/>
      <c r="B15" s="20" t="s">
        <v>77</v>
      </c>
      <c r="C15" s="20" t="s">
        <v>78</v>
      </c>
      <c r="D15" s="20" t="s">
        <v>79</v>
      </c>
      <c r="E15" s="21">
        <v>0</v>
      </c>
      <c r="F15" s="21">
        <v>0</v>
      </c>
      <c r="G15" s="21">
        <v>0</v>
      </c>
      <c r="H15" s="20" t="s">
        <v>80</v>
      </c>
      <c r="I15" s="20" t="s">
        <v>81</v>
      </c>
      <c r="J15" s="20" t="s">
        <v>32</v>
      </c>
      <c r="K15" s="22" t="s">
        <v>82</v>
      </c>
      <c r="L15" s="23">
        <v>55404000</v>
      </c>
      <c r="M15" s="24">
        <v>45748</v>
      </c>
      <c r="N15" s="24">
        <v>47573</v>
      </c>
      <c r="O15" s="20" t="s">
        <v>83</v>
      </c>
      <c r="P15" s="20" t="s">
        <v>25</v>
      </c>
      <c r="Q15" s="20" t="s">
        <v>25</v>
      </c>
      <c r="R15" s="20" t="s">
        <v>25</v>
      </c>
      <c r="S15" s="20" t="s">
        <v>84</v>
      </c>
      <c r="T15" s="7"/>
    </row>
    <row r="16" spans="1:20" x14ac:dyDescent="0.3">
      <c r="A16" s="7"/>
      <c r="B16" s="20" t="s">
        <v>85</v>
      </c>
      <c r="C16" s="20" t="s">
        <v>86</v>
      </c>
      <c r="D16" s="20"/>
      <c r="E16" s="21">
        <v>0</v>
      </c>
      <c r="F16" s="21">
        <v>0</v>
      </c>
      <c r="G16" s="21">
        <v>0</v>
      </c>
      <c r="H16" s="20" t="s">
        <v>22</v>
      </c>
      <c r="I16" s="20" t="s">
        <v>87</v>
      </c>
      <c r="J16" s="20" t="s">
        <v>88</v>
      </c>
      <c r="K16" s="22" t="s">
        <v>25</v>
      </c>
      <c r="L16" s="23">
        <v>40500</v>
      </c>
      <c r="M16" s="24">
        <v>45600</v>
      </c>
      <c r="N16" s="24">
        <v>46694</v>
      </c>
      <c r="O16" s="20" t="s">
        <v>89</v>
      </c>
      <c r="P16" s="20" t="s">
        <v>25</v>
      </c>
      <c r="Q16" s="20" t="s">
        <v>25</v>
      </c>
      <c r="R16" s="20" t="s">
        <v>25</v>
      </c>
      <c r="S16" s="20" t="s">
        <v>90</v>
      </c>
      <c r="T16" s="7"/>
    </row>
    <row r="17" spans="1:20" x14ac:dyDescent="0.3">
      <c r="A17" s="7"/>
      <c r="B17" s="20" t="s">
        <v>91</v>
      </c>
      <c r="C17" s="20" t="s">
        <v>92</v>
      </c>
      <c r="D17" s="20" t="s">
        <v>93</v>
      </c>
      <c r="E17" s="21">
        <v>1</v>
      </c>
      <c r="F17" s="21">
        <v>0</v>
      </c>
      <c r="G17" s="21">
        <v>0</v>
      </c>
      <c r="H17" s="20" t="s">
        <v>22</v>
      </c>
      <c r="I17" s="20" t="s">
        <v>94</v>
      </c>
      <c r="J17" s="20" t="s">
        <v>95</v>
      </c>
      <c r="K17" s="22" t="s">
        <v>25</v>
      </c>
      <c r="L17" s="23">
        <v>60000</v>
      </c>
      <c r="M17" s="24">
        <v>45536</v>
      </c>
      <c r="N17" s="24">
        <v>46630</v>
      </c>
      <c r="O17" s="20" t="s">
        <v>96</v>
      </c>
      <c r="P17" s="20" t="s">
        <v>25</v>
      </c>
      <c r="Q17" s="20" t="s">
        <v>25</v>
      </c>
      <c r="R17" s="20" t="s">
        <v>25</v>
      </c>
      <c r="S17" s="20" t="s">
        <v>27</v>
      </c>
      <c r="T17" s="7"/>
    </row>
    <row r="18" spans="1:20" x14ac:dyDescent="0.3">
      <c r="A18" s="7"/>
      <c r="B18" s="20" t="s">
        <v>97</v>
      </c>
      <c r="C18" s="20" t="s">
        <v>98</v>
      </c>
      <c r="D18" s="20"/>
      <c r="E18" s="21">
        <v>0</v>
      </c>
      <c r="F18" s="21">
        <v>0</v>
      </c>
      <c r="G18" s="21">
        <v>0</v>
      </c>
      <c r="H18" s="20" t="s">
        <v>22</v>
      </c>
      <c r="I18" s="20" t="s">
        <v>99</v>
      </c>
      <c r="J18" s="20" t="s">
        <v>100</v>
      </c>
      <c r="K18" s="22" t="s">
        <v>25</v>
      </c>
      <c r="L18" s="23">
        <v>2339046</v>
      </c>
      <c r="M18" s="24">
        <v>45638</v>
      </c>
      <c r="N18" s="24">
        <v>51115</v>
      </c>
      <c r="O18" s="20" t="s">
        <v>101</v>
      </c>
      <c r="P18" s="20" t="s">
        <v>25</v>
      </c>
      <c r="Q18" s="20" t="s">
        <v>25</v>
      </c>
      <c r="R18" s="20" t="s">
        <v>25</v>
      </c>
      <c r="S18" s="20" t="s">
        <v>27</v>
      </c>
      <c r="T18" s="7"/>
    </row>
    <row r="19" spans="1:20" s="30" customFormat="1" x14ac:dyDescent="0.3">
      <c r="A19" s="7"/>
      <c r="B19" s="25" t="s">
        <v>102</v>
      </c>
      <c r="C19" s="25" t="s">
        <v>103</v>
      </c>
      <c r="D19" s="25" t="s">
        <v>104</v>
      </c>
      <c r="E19" s="26">
        <v>0</v>
      </c>
      <c r="F19" s="26">
        <v>0</v>
      </c>
      <c r="G19" s="26">
        <v>0</v>
      </c>
      <c r="H19" s="25" t="s">
        <v>38</v>
      </c>
      <c r="I19" s="25" t="s">
        <v>39</v>
      </c>
      <c r="J19" s="25" t="s">
        <v>32</v>
      </c>
      <c r="K19" s="27" t="s">
        <v>25</v>
      </c>
      <c r="L19" s="28">
        <v>23516026</v>
      </c>
      <c r="M19" s="29">
        <v>45433</v>
      </c>
      <c r="N19" s="29">
        <v>46894</v>
      </c>
      <c r="O19" s="25" t="s">
        <v>105</v>
      </c>
      <c r="P19" s="25" t="s">
        <v>25</v>
      </c>
      <c r="Q19" s="25" t="s">
        <v>25</v>
      </c>
      <c r="R19" s="25" t="s">
        <v>25</v>
      </c>
      <c r="S19" s="25" t="s">
        <v>106</v>
      </c>
      <c r="T19" s="7"/>
    </row>
    <row r="20" spans="1:20" s="30" customFormat="1" x14ac:dyDescent="0.3">
      <c r="A20" s="7"/>
      <c r="B20" s="31" t="s">
        <v>102</v>
      </c>
      <c r="C20" s="31" t="s">
        <v>107</v>
      </c>
      <c r="D20" s="31"/>
      <c r="E20" s="32">
        <v>4</v>
      </c>
      <c r="F20" s="32">
        <v>0</v>
      </c>
      <c r="G20" s="32">
        <v>0</v>
      </c>
      <c r="H20" s="31" t="s">
        <v>38</v>
      </c>
      <c r="I20" s="31" t="s">
        <v>39</v>
      </c>
      <c r="J20" s="31" t="s">
        <v>32</v>
      </c>
      <c r="K20" s="33" t="s">
        <v>25</v>
      </c>
      <c r="L20" s="34"/>
      <c r="M20" s="35">
        <v>45397</v>
      </c>
      <c r="N20" s="35">
        <v>46894</v>
      </c>
      <c r="O20" s="31" t="s">
        <v>108</v>
      </c>
      <c r="P20" s="31" t="s">
        <v>25</v>
      </c>
      <c r="Q20" s="31" t="s">
        <v>34</v>
      </c>
      <c r="R20" s="31" t="s">
        <v>34</v>
      </c>
      <c r="S20" s="31" t="s">
        <v>106</v>
      </c>
      <c r="T20" s="7"/>
    </row>
    <row r="21" spans="1:20" s="30" customFormat="1" x14ac:dyDescent="0.3">
      <c r="A21" s="7"/>
      <c r="B21" s="31" t="s">
        <v>102</v>
      </c>
      <c r="C21" s="31" t="s">
        <v>109</v>
      </c>
      <c r="D21" s="31"/>
      <c r="E21" s="32">
        <v>4</v>
      </c>
      <c r="F21" s="32">
        <v>0</v>
      </c>
      <c r="G21" s="32">
        <v>0</v>
      </c>
      <c r="H21" s="31" t="s">
        <v>38</v>
      </c>
      <c r="I21" s="31" t="s">
        <v>39</v>
      </c>
      <c r="J21" s="31" t="s">
        <v>32</v>
      </c>
      <c r="K21" s="33" t="s">
        <v>25</v>
      </c>
      <c r="L21" s="34"/>
      <c r="M21" s="35">
        <v>45433</v>
      </c>
      <c r="N21" s="35">
        <v>46894</v>
      </c>
      <c r="O21" s="31" t="s">
        <v>110</v>
      </c>
      <c r="P21" s="31" t="s">
        <v>25</v>
      </c>
      <c r="Q21" s="31" t="s">
        <v>34</v>
      </c>
      <c r="R21" s="31" t="s">
        <v>34</v>
      </c>
      <c r="S21" s="31" t="s">
        <v>106</v>
      </c>
      <c r="T21" s="7"/>
    </row>
    <row r="22" spans="1:20" s="30" customFormat="1" x14ac:dyDescent="0.3">
      <c r="A22" s="7"/>
      <c r="B22" s="31" t="s">
        <v>102</v>
      </c>
      <c r="C22" s="31" t="s">
        <v>111</v>
      </c>
      <c r="D22" s="31"/>
      <c r="E22" s="32">
        <v>2</v>
      </c>
      <c r="F22" s="32">
        <v>1</v>
      </c>
      <c r="G22" s="32">
        <v>0</v>
      </c>
      <c r="H22" s="31" t="s">
        <v>38</v>
      </c>
      <c r="I22" s="31" t="s">
        <v>39</v>
      </c>
      <c r="J22" s="31" t="s">
        <v>32</v>
      </c>
      <c r="K22" s="33" t="s">
        <v>25</v>
      </c>
      <c r="L22" s="34"/>
      <c r="M22" s="35">
        <v>45397</v>
      </c>
      <c r="N22" s="35">
        <v>46894</v>
      </c>
      <c r="O22" s="31" t="s">
        <v>112</v>
      </c>
      <c r="P22" s="31" t="s">
        <v>25</v>
      </c>
      <c r="Q22" s="31" t="s">
        <v>34</v>
      </c>
      <c r="R22" s="31" t="s">
        <v>34</v>
      </c>
      <c r="S22" s="31" t="s">
        <v>106</v>
      </c>
      <c r="T22" s="7"/>
    </row>
    <row r="23" spans="1:20" x14ac:dyDescent="0.3">
      <c r="A23" s="7"/>
      <c r="B23" s="31" t="s">
        <v>102</v>
      </c>
      <c r="C23" s="31" t="s">
        <v>113</v>
      </c>
      <c r="D23" s="31"/>
      <c r="E23" s="32">
        <v>2</v>
      </c>
      <c r="F23" s="32">
        <v>0</v>
      </c>
      <c r="G23" s="32">
        <v>0</v>
      </c>
      <c r="H23" s="31" t="s">
        <v>38</v>
      </c>
      <c r="I23" s="31" t="s">
        <v>39</v>
      </c>
      <c r="J23" s="31" t="s">
        <v>32</v>
      </c>
      <c r="K23" s="33" t="s">
        <v>25</v>
      </c>
      <c r="L23" s="34"/>
      <c r="M23" s="35">
        <v>45433</v>
      </c>
      <c r="N23" s="35">
        <v>46894</v>
      </c>
      <c r="O23" s="31" t="s">
        <v>114</v>
      </c>
      <c r="P23" s="31" t="s">
        <v>25</v>
      </c>
      <c r="Q23" s="31" t="s">
        <v>25</v>
      </c>
      <c r="R23" s="31" t="s">
        <v>25</v>
      </c>
      <c r="S23" s="31" t="s">
        <v>106</v>
      </c>
      <c r="T23" s="7"/>
    </row>
    <row r="24" spans="1:20" x14ac:dyDescent="0.3">
      <c r="A24" s="7"/>
      <c r="B24" s="20" t="s">
        <v>115</v>
      </c>
      <c r="C24" s="20" t="s">
        <v>116</v>
      </c>
      <c r="D24" s="20"/>
      <c r="E24" s="21">
        <v>3</v>
      </c>
      <c r="F24" s="21">
        <v>0</v>
      </c>
      <c r="G24" s="21">
        <v>0</v>
      </c>
      <c r="H24" s="20" t="s">
        <v>53</v>
      </c>
      <c r="I24" s="20" t="s">
        <v>39</v>
      </c>
      <c r="J24" s="20" t="s">
        <v>100</v>
      </c>
      <c r="K24" s="22" t="s">
        <v>25</v>
      </c>
      <c r="L24" s="23">
        <v>136419</v>
      </c>
      <c r="M24" s="24">
        <v>45327</v>
      </c>
      <c r="N24" s="24">
        <v>46057</v>
      </c>
      <c r="O24" s="20" t="s">
        <v>117</v>
      </c>
      <c r="P24" s="20" t="s">
        <v>25</v>
      </c>
      <c r="Q24" s="20" t="s">
        <v>34</v>
      </c>
      <c r="R24" s="20" t="s">
        <v>25</v>
      </c>
      <c r="S24" s="20" t="s">
        <v>55</v>
      </c>
      <c r="T24" s="7"/>
    </row>
    <row r="25" spans="1:20" x14ac:dyDescent="0.3">
      <c r="A25" s="7"/>
      <c r="B25" s="20" t="s">
        <v>118</v>
      </c>
      <c r="C25" s="20" t="s">
        <v>119</v>
      </c>
      <c r="D25" s="20" t="s">
        <v>120</v>
      </c>
      <c r="E25" s="21">
        <v>0</v>
      </c>
      <c r="F25" s="21">
        <v>0</v>
      </c>
      <c r="G25" s="21">
        <v>0</v>
      </c>
      <c r="H25" s="20" t="s">
        <v>22</v>
      </c>
      <c r="I25" s="20" t="s">
        <v>121</v>
      </c>
      <c r="J25" s="20" t="s">
        <v>95</v>
      </c>
      <c r="K25" s="22" t="s">
        <v>25</v>
      </c>
      <c r="L25" s="23">
        <v>103700</v>
      </c>
      <c r="M25" s="24">
        <v>45536</v>
      </c>
      <c r="N25" s="24">
        <v>46630</v>
      </c>
      <c r="O25" s="20" t="s">
        <v>122</v>
      </c>
      <c r="P25" s="20" t="s">
        <v>25</v>
      </c>
      <c r="Q25" s="20" t="s">
        <v>34</v>
      </c>
      <c r="R25" s="20" t="s">
        <v>25</v>
      </c>
      <c r="S25" s="20" t="s">
        <v>27</v>
      </c>
      <c r="T25" s="7"/>
    </row>
    <row r="26" spans="1:20" x14ac:dyDescent="0.3">
      <c r="A26" s="7"/>
      <c r="B26" s="20" t="s">
        <v>123</v>
      </c>
      <c r="C26" s="20" t="s">
        <v>124</v>
      </c>
      <c r="D26" s="20" t="s">
        <v>125</v>
      </c>
      <c r="E26" s="21">
        <v>3</v>
      </c>
      <c r="F26" s="21">
        <v>0</v>
      </c>
      <c r="G26" s="21">
        <v>0</v>
      </c>
      <c r="H26" s="20" t="s">
        <v>30</v>
      </c>
      <c r="I26" s="20" t="s">
        <v>126</v>
      </c>
      <c r="J26" s="20" t="s">
        <v>40</v>
      </c>
      <c r="K26" s="22" t="s">
        <v>25</v>
      </c>
      <c r="L26" s="23">
        <v>140000</v>
      </c>
      <c r="M26" s="24">
        <v>44378</v>
      </c>
      <c r="N26" s="24">
        <v>45838</v>
      </c>
      <c r="O26" s="20" t="s">
        <v>127</v>
      </c>
      <c r="P26" s="20" t="s">
        <v>25</v>
      </c>
      <c r="Q26" s="20" t="s">
        <v>25</v>
      </c>
      <c r="R26" s="20" t="s">
        <v>25</v>
      </c>
      <c r="S26" s="20" t="s">
        <v>128</v>
      </c>
      <c r="T26" s="7"/>
    </row>
    <row r="27" spans="1:20" x14ac:dyDescent="0.3">
      <c r="A27" s="7"/>
      <c r="B27" s="20" t="s">
        <v>129</v>
      </c>
      <c r="C27" s="20" t="s">
        <v>130</v>
      </c>
      <c r="D27" s="20"/>
      <c r="E27" s="21">
        <v>0</v>
      </c>
      <c r="F27" s="21">
        <v>0</v>
      </c>
      <c r="G27" s="21">
        <v>0</v>
      </c>
      <c r="H27" s="20" t="s">
        <v>131</v>
      </c>
      <c r="I27" s="20" t="s">
        <v>131</v>
      </c>
      <c r="J27" s="20" t="s">
        <v>32</v>
      </c>
      <c r="K27" s="22" t="s">
        <v>25</v>
      </c>
      <c r="L27" s="23">
        <v>137036.29999999999</v>
      </c>
      <c r="M27" s="24">
        <v>45439</v>
      </c>
      <c r="N27" s="24">
        <v>45930</v>
      </c>
      <c r="O27" s="20" t="s">
        <v>132</v>
      </c>
      <c r="P27" s="20" t="s">
        <v>25</v>
      </c>
      <c r="Q27" s="20" t="s">
        <v>34</v>
      </c>
      <c r="R27" s="20" t="s">
        <v>25</v>
      </c>
      <c r="S27" s="20" t="s">
        <v>133</v>
      </c>
      <c r="T27" s="7"/>
    </row>
    <row r="28" spans="1:20" x14ac:dyDescent="0.3">
      <c r="A28" s="7"/>
      <c r="B28" s="20" t="s">
        <v>134</v>
      </c>
      <c r="C28" s="20" t="s">
        <v>135</v>
      </c>
      <c r="D28" s="20" t="s">
        <v>136</v>
      </c>
      <c r="E28" s="21">
        <v>0</v>
      </c>
      <c r="F28" s="21">
        <v>0</v>
      </c>
      <c r="G28" s="21">
        <v>0</v>
      </c>
      <c r="H28" s="20" t="s">
        <v>22</v>
      </c>
      <c r="I28" s="20" t="s">
        <v>137</v>
      </c>
      <c r="J28" s="20" t="s">
        <v>95</v>
      </c>
      <c r="K28" s="22" t="s">
        <v>25</v>
      </c>
      <c r="L28" s="23">
        <v>1700000</v>
      </c>
      <c r="M28" s="24">
        <v>45179</v>
      </c>
      <c r="N28" s="24">
        <v>46639</v>
      </c>
      <c r="O28" s="20" t="s">
        <v>138</v>
      </c>
      <c r="P28" s="20" t="s">
        <v>25</v>
      </c>
      <c r="Q28" s="20" t="s">
        <v>25</v>
      </c>
      <c r="R28" s="20" t="s">
        <v>25</v>
      </c>
      <c r="S28" s="20" t="s">
        <v>139</v>
      </c>
      <c r="T28" s="7"/>
    </row>
    <row r="29" spans="1:20" s="30" customFormat="1" x14ac:dyDescent="0.3">
      <c r="A29" s="7"/>
      <c r="B29" s="20" t="s">
        <v>140</v>
      </c>
      <c r="C29" s="20" t="s">
        <v>141</v>
      </c>
      <c r="D29" s="20" t="s">
        <v>142</v>
      </c>
      <c r="E29" s="21">
        <v>0</v>
      </c>
      <c r="F29" s="21">
        <v>0</v>
      </c>
      <c r="G29" s="21">
        <v>0</v>
      </c>
      <c r="H29" s="20" t="s">
        <v>64</v>
      </c>
      <c r="I29" s="20" t="s">
        <v>47</v>
      </c>
      <c r="J29" s="20" t="s">
        <v>24</v>
      </c>
      <c r="K29" s="22" t="s">
        <v>25</v>
      </c>
      <c r="L29" s="23">
        <v>34500</v>
      </c>
      <c r="M29" s="24">
        <v>44900</v>
      </c>
      <c r="N29" s="24">
        <v>45996</v>
      </c>
      <c r="O29" s="20" t="s">
        <v>143</v>
      </c>
      <c r="P29" s="20" t="s">
        <v>25</v>
      </c>
      <c r="Q29" s="20" t="s">
        <v>34</v>
      </c>
      <c r="R29" s="20" t="s">
        <v>25</v>
      </c>
      <c r="S29" s="20" t="s">
        <v>144</v>
      </c>
      <c r="T29" s="7"/>
    </row>
    <row r="30" spans="1:20" s="30" customFormat="1" x14ac:dyDescent="0.3">
      <c r="A30" s="7"/>
      <c r="B30" s="20" t="s">
        <v>145</v>
      </c>
      <c r="C30" s="20" t="s">
        <v>146</v>
      </c>
      <c r="D30" s="20" t="s">
        <v>147</v>
      </c>
      <c r="E30" s="21">
        <v>1</v>
      </c>
      <c r="F30" s="21">
        <v>1</v>
      </c>
      <c r="G30" s="21">
        <v>0</v>
      </c>
      <c r="H30" s="20" t="s">
        <v>22</v>
      </c>
      <c r="I30" s="20" t="s">
        <v>121</v>
      </c>
      <c r="J30" s="20" t="s">
        <v>32</v>
      </c>
      <c r="K30" s="22" t="s">
        <v>25</v>
      </c>
      <c r="L30" s="23">
        <v>200000</v>
      </c>
      <c r="M30" s="24">
        <v>44980</v>
      </c>
      <c r="N30" s="24">
        <v>49034</v>
      </c>
      <c r="O30" s="20" t="s">
        <v>148</v>
      </c>
      <c r="P30" s="20" t="s">
        <v>25</v>
      </c>
      <c r="Q30" s="20" t="s">
        <v>34</v>
      </c>
      <c r="R30" s="20" t="s">
        <v>25</v>
      </c>
      <c r="S30" s="20" t="s">
        <v>27</v>
      </c>
      <c r="T30" s="7"/>
    </row>
    <row r="31" spans="1:20" x14ac:dyDescent="0.3">
      <c r="A31" s="7"/>
      <c r="B31" s="20" t="s">
        <v>149</v>
      </c>
      <c r="C31" s="20" t="s">
        <v>150</v>
      </c>
      <c r="D31" s="20" t="s">
        <v>151</v>
      </c>
      <c r="E31" s="21">
        <v>0</v>
      </c>
      <c r="F31" s="21">
        <v>0</v>
      </c>
      <c r="G31" s="21">
        <v>0</v>
      </c>
      <c r="H31" s="20" t="s">
        <v>22</v>
      </c>
      <c r="I31" s="20" t="s">
        <v>23</v>
      </c>
      <c r="J31" s="20" t="s">
        <v>40</v>
      </c>
      <c r="K31" s="22" t="s">
        <v>25</v>
      </c>
      <c r="L31" s="23">
        <v>385000</v>
      </c>
      <c r="M31" s="24">
        <v>44116</v>
      </c>
      <c r="N31" s="24">
        <v>45941</v>
      </c>
      <c r="O31" s="20" t="s">
        <v>152</v>
      </c>
      <c r="P31" s="20" t="s">
        <v>25</v>
      </c>
      <c r="Q31" s="20" t="s">
        <v>25</v>
      </c>
      <c r="R31" s="20" t="s">
        <v>25</v>
      </c>
      <c r="S31" s="20" t="s">
        <v>153</v>
      </c>
      <c r="T31" s="7"/>
    </row>
    <row r="32" spans="1:20" x14ac:dyDescent="0.3">
      <c r="A32" s="7"/>
      <c r="B32" s="20" t="s">
        <v>154</v>
      </c>
      <c r="C32" s="20" t="s">
        <v>155</v>
      </c>
      <c r="D32" s="20" t="s">
        <v>156</v>
      </c>
      <c r="E32" s="21">
        <v>1</v>
      </c>
      <c r="F32" s="21">
        <v>0</v>
      </c>
      <c r="G32" s="21">
        <v>0</v>
      </c>
      <c r="H32" s="20" t="s">
        <v>38</v>
      </c>
      <c r="I32" s="20" t="s">
        <v>157</v>
      </c>
      <c r="J32" s="20" t="s">
        <v>24</v>
      </c>
      <c r="K32" s="22" t="s">
        <v>25</v>
      </c>
      <c r="L32" s="23">
        <v>509436</v>
      </c>
      <c r="M32" s="24">
        <v>45383</v>
      </c>
      <c r="N32" s="24">
        <v>46477</v>
      </c>
      <c r="O32" s="20" t="s">
        <v>158</v>
      </c>
      <c r="P32" s="20" t="s">
        <v>34</v>
      </c>
      <c r="Q32" s="20" t="s">
        <v>34</v>
      </c>
      <c r="R32" s="20" t="s">
        <v>25</v>
      </c>
      <c r="S32" s="20" t="s">
        <v>159</v>
      </c>
      <c r="T32" s="7"/>
    </row>
    <row r="33" spans="1:20" x14ac:dyDescent="0.3">
      <c r="A33" s="7"/>
      <c r="B33" s="20" t="s">
        <v>160</v>
      </c>
      <c r="C33" s="20" t="s">
        <v>161</v>
      </c>
      <c r="D33" s="20"/>
      <c r="E33" s="21">
        <v>1</v>
      </c>
      <c r="F33" s="21">
        <v>0</v>
      </c>
      <c r="G33" s="21">
        <v>0</v>
      </c>
      <c r="H33" s="20" t="s">
        <v>131</v>
      </c>
      <c r="I33" s="20" t="s">
        <v>162</v>
      </c>
      <c r="J33" s="20" t="s">
        <v>32</v>
      </c>
      <c r="K33" s="22" t="s">
        <v>25</v>
      </c>
      <c r="L33" s="23">
        <v>105000</v>
      </c>
      <c r="M33" s="24">
        <v>44986</v>
      </c>
      <c r="N33" s="24">
        <v>47026</v>
      </c>
      <c r="O33" s="20" t="s">
        <v>163</v>
      </c>
      <c r="P33" s="20" t="s">
        <v>25</v>
      </c>
      <c r="Q33" s="20" t="s">
        <v>25</v>
      </c>
      <c r="R33" s="20" t="s">
        <v>25</v>
      </c>
      <c r="S33" s="20" t="s">
        <v>164</v>
      </c>
      <c r="T33" s="7"/>
    </row>
    <row r="34" spans="1:20" x14ac:dyDescent="0.3">
      <c r="A34" s="7"/>
      <c r="B34" s="20" t="s">
        <v>165</v>
      </c>
      <c r="C34" s="20" t="s">
        <v>166</v>
      </c>
      <c r="D34" s="20"/>
      <c r="E34" s="21">
        <v>0</v>
      </c>
      <c r="F34" s="21">
        <v>0</v>
      </c>
      <c r="G34" s="21">
        <v>0</v>
      </c>
      <c r="H34" s="20" t="s">
        <v>167</v>
      </c>
      <c r="I34" s="20" t="s">
        <v>121</v>
      </c>
      <c r="J34" s="20" t="s">
        <v>32</v>
      </c>
      <c r="K34" s="22" t="s">
        <v>25</v>
      </c>
      <c r="L34" s="23">
        <v>48000</v>
      </c>
      <c r="M34" s="24">
        <v>45536</v>
      </c>
      <c r="N34" s="24">
        <v>46660</v>
      </c>
      <c r="O34" s="20" t="s">
        <v>168</v>
      </c>
      <c r="P34" s="20" t="s">
        <v>34</v>
      </c>
      <c r="Q34" s="20" t="s">
        <v>25</v>
      </c>
      <c r="R34" s="20" t="s">
        <v>25</v>
      </c>
      <c r="S34" s="20" t="s">
        <v>169</v>
      </c>
      <c r="T34" s="7"/>
    </row>
    <row r="35" spans="1:20" x14ac:dyDescent="0.3">
      <c r="A35" s="7"/>
      <c r="B35" s="20" t="s">
        <v>170</v>
      </c>
      <c r="C35" s="20" t="s">
        <v>171</v>
      </c>
      <c r="D35" s="20"/>
      <c r="E35" s="21">
        <v>2</v>
      </c>
      <c r="F35" s="21">
        <v>0</v>
      </c>
      <c r="G35" s="21">
        <v>0</v>
      </c>
      <c r="H35" s="20" t="s">
        <v>167</v>
      </c>
      <c r="I35" s="20" t="s">
        <v>172</v>
      </c>
      <c r="J35" s="20" t="s">
        <v>32</v>
      </c>
      <c r="K35" s="22" t="s">
        <v>25</v>
      </c>
      <c r="L35" s="23">
        <v>204000</v>
      </c>
      <c r="M35" s="24">
        <v>44805</v>
      </c>
      <c r="N35" s="24">
        <v>46265</v>
      </c>
      <c r="O35" s="20" t="s">
        <v>173</v>
      </c>
      <c r="P35" s="20" t="s">
        <v>25</v>
      </c>
      <c r="Q35" s="20" t="s">
        <v>34</v>
      </c>
      <c r="R35" s="20" t="s">
        <v>34</v>
      </c>
      <c r="S35" s="20" t="s">
        <v>164</v>
      </c>
      <c r="T35" s="7"/>
    </row>
    <row r="36" spans="1:20" x14ac:dyDescent="0.3">
      <c r="A36" s="7"/>
      <c r="B36" s="20" t="s">
        <v>165</v>
      </c>
      <c r="C36" s="20" t="s">
        <v>174</v>
      </c>
      <c r="D36" s="20" t="s">
        <v>175</v>
      </c>
      <c r="E36" s="21">
        <v>0</v>
      </c>
      <c r="F36" s="21">
        <v>0</v>
      </c>
      <c r="G36" s="21">
        <v>0</v>
      </c>
      <c r="H36" s="20" t="s">
        <v>167</v>
      </c>
      <c r="I36" s="20" t="s">
        <v>176</v>
      </c>
      <c r="J36" s="20" t="s">
        <v>32</v>
      </c>
      <c r="K36" s="22" t="s">
        <v>25</v>
      </c>
      <c r="L36" s="23">
        <v>48000</v>
      </c>
      <c r="M36" s="24">
        <v>45536</v>
      </c>
      <c r="N36" s="24">
        <v>47391</v>
      </c>
      <c r="O36" s="20" t="s">
        <v>177</v>
      </c>
      <c r="P36" s="20" t="s">
        <v>25</v>
      </c>
      <c r="Q36" s="20" t="s">
        <v>25</v>
      </c>
      <c r="R36" s="20" t="s">
        <v>25</v>
      </c>
      <c r="S36" s="20" t="s">
        <v>169</v>
      </c>
      <c r="T36" s="7"/>
    </row>
    <row r="37" spans="1:20" x14ac:dyDescent="0.3">
      <c r="A37" s="7"/>
      <c r="B37" s="20" t="s">
        <v>178</v>
      </c>
      <c r="C37" s="20" t="s">
        <v>179</v>
      </c>
      <c r="D37" s="20"/>
      <c r="E37" s="21">
        <v>0</v>
      </c>
      <c r="F37" s="21">
        <v>2</v>
      </c>
      <c r="G37" s="21">
        <v>0</v>
      </c>
      <c r="H37" s="20" t="s">
        <v>167</v>
      </c>
      <c r="I37" s="20" t="s">
        <v>121</v>
      </c>
      <c r="J37" s="20" t="s">
        <v>32</v>
      </c>
      <c r="K37" s="22" t="s">
        <v>25</v>
      </c>
      <c r="L37" s="23">
        <v>252000</v>
      </c>
      <c r="M37" s="24">
        <v>44682</v>
      </c>
      <c r="N37" s="24">
        <v>46507</v>
      </c>
      <c r="O37" s="20" t="s">
        <v>180</v>
      </c>
      <c r="P37" s="20" t="s">
        <v>25</v>
      </c>
      <c r="Q37" s="20" t="s">
        <v>25</v>
      </c>
      <c r="R37" s="20" t="s">
        <v>34</v>
      </c>
      <c r="S37" s="20" t="s">
        <v>164</v>
      </c>
      <c r="T37" s="7"/>
    </row>
    <row r="38" spans="1:20" x14ac:dyDescent="0.3">
      <c r="A38" s="7"/>
      <c r="B38" s="20" t="s">
        <v>181</v>
      </c>
      <c r="C38" s="20" t="s">
        <v>182</v>
      </c>
      <c r="D38" s="20"/>
      <c r="E38" s="21">
        <v>2</v>
      </c>
      <c r="F38" s="21">
        <v>0</v>
      </c>
      <c r="G38" s="21">
        <v>0</v>
      </c>
      <c r="H38" s="20" t="s">
        <v>167</v>
      </c>
      <c r="I38" s="20" t="s">
        <v>121</v>
      </c>
      <c r="J38" s="20" t="s">
        <v>32</v>
      </c>
      <c r="K38" s="22" t="s">
        <v>25</v>
      </c>
      <c r="L38" s="23">
        <v>2281000</v>
      </c>
      <c r="M38" s="24">
        <v>45170</v>
      </c>
      <c r="N38" s="24">
        <v>47391</v>
      </c>
      <c r="O38" s="20" t="s">
        <v>183</v>
      </c>
      <c r="P38" s="20" t="s">
        <v>25</v>
      </c>
      <c r="Q38" s="20" t="s">
        <v>25</v>
      </c>
      <c r="R38" s="20" t="s">
        <v>25</v>
      </c>
      <c r="S38" s="20" t="s">
        <v>164</v>
      </c>
      <c r="T38" s="7"/>
    </row>
    <row r="39" spans="1:20" s="30" customFormat="1" x14ac:dyDescent="0.3">
      <c r="A39" s="7"/>
      <c r="B39" s="20" t="s">
        <v>184</v>
      </c>
      <c r="C39" s="20" t="s">
        <v>185</v>
      </c>
      <c r="D39" s="20"/>
      <c r="E39" s="21">
        <v>1</v>
      </c>
      <c r="F39" s="21">
        <v>1</v>
      </c>
      <c r="G39" s="21">
        <v>0</v>
      </c>
      <c r="H39" s="20" t="s">
        <v>131</v>
      </c>
      <c r="I39" s="20" t="s">
        <v>23</v>
      </c>
      <c r="J39" s="20" t="s">
        <v>32</v>
      </c>
      <c r="K39" s="22" t="s">
        <v>25</v>
      </c>
      <c r="L39" s="23">
        <v>168000</v>
      </c>
      <c r="M39" s="24">
        <v>45170</v>
      </c>
      <c r="N39" s="24">
        <v>46112</v>
      </c>
      <c r="O39" s="20" t="s">
        <v>186</v>
      </c>
      <c r="P39" s="20" t="s">
        <v>25</v>
      </c>
      <c r="Q39" s="20" t="s">
        <v>25</v>
      </c>
      <c r="R39" s="20" t="s">
        <v>25</v>
      </c>
      <c r="S39" s="20" t="s">
        <v>164</v>
      </c>
      <c r="T39" s="7"/>
    </row>
    <row r="40" spans="1:20" x14ac:dyDescent="0.3">
      <c r="A40" s="7"/>
      <c r="B40" s="20" t="s">
        <v>187</v>
      </c>
      <c r="C40" s="20" t="s">
        <v>188</v>
      </c>
      <c r="D40" s="20"/>
      <c r="E40" s="21">
        <v>2</v>
      </c>
      <c r="F40" s="21">
        <v>0</v>
      </c>
      <c r="G40" s="21">
        <v>0</v>
      </c>
      <c r="H40" s="20" t="s">
        <v>167</v>
      </c>
      <c r="I40" s="20" t="s">
        <v>121</v>
      </c>
      <c r="J40" s="20" t="s">
        <v>32</v>
      </c>
      <c r="K40" s="22" t="s">
        <v>25</v>
      </c>
      <c r="L40" s="23">
        <v>240000</v>
      </c>
      <c r="M40" s="24">
        <v>45108</v>
      </c>
      <c r="N40" s="24">
        <v>47330</v>
      </c>
      <c r="O40" s="20" t="s">
        <v>186</v>
      </c>
      <c r="P40" s="20" t="s">
        <v>25</v>
      </c>
      <c r="Q40" s="20" t="s">
        <v>25</v>
      </c>
      <c r="R40" s="20" t="s">
        <v>25</v>
      </c>
      <c r="S40" s="20" t="s">
        <v>164</v>
      </c>
      <c r="T40" s="7"/>
    </row>
    <row r="41" spans="1:20" x14ac:dyDescent="0.3">
      <c r="A41" s="7"/>
      <c r="B41" s="20" t="s">
        <v>189</v>
      </c>
      <c r="C41" s="20" t="s">
        <v>190</v>
      </c>
      <c r="D41" s="20"/>
      <c r="E41" s="21">
        <v>1</v>
      </c>
      <c r="F41" s="21">
        <v>0</v>
      </c>
      <c r="G41" s="21">
        <v>1</v>
      </c>
      <c r="H41" s="20" t="s">
        <v>38</v>
      </c>
      <c r="I41" s="20" t="s">
        <v>191</v>
      </c>
      <c r="J41" s="20" t="s">
        <v>32</v>
      </c>
      <c r="K41" s="22" t="s">
        <v>25</v>
      </c>
      <c r="L41" s="23">
        <v>66000</v>
      </c>
      <c r="M41" s="24">
        <v>45170</v>
      </c>
      <c r="N41" s="24">
        <v>46660</v>
      </c>
      <c r="O41" s="20" t="s">
        <v>168</v>
      </c>
      <c r="P41" s="20" t="s">
        <v>25</v>
      </c>
      <c r="Q41" s="20" t="s">
        <v>25</v>
      </c>
      <c r="R41" s="20" t="s">
        <v>25</v>
      </c>
      <c r="S41" s="20" t="s">
        <v>192</v>
      </c>
      <c r="T41" s="7"/>
    </row>
    <row r="42" spans="1:20" x14ac:dyDescent="0.3">
      <c r="A42" s="7"/>
      <c r="B42" s="20" t="s">
        <v>193</v>
      </c>
      <c r="C42" s="20" t="s">
        <v>194</v>
      </c>
      <c r="D42" s="20"/>
      <c r="E42" s="21">
        <v>2</v>
      </c>
      <c r="F42" s="21">
        <v>0</v>
      </c>
      <c r="G42" s="21">
        <v>0</v>
      </c>
      <c r="H42" s="20" t="s">
        <v>167</v>
      </c>
      <c r="I42" s="20" t="s">
        <v>162</v>
      </c>
      <c r="J42" s="20" t="s">
        <v>32</v>
      </c>
      <c r="K42" s="22" t="s">
        <v>25</v>
      </c>
      <c r="L42" s="23">
        <v>70000</v>
      </c>
      <c r="M42" s="24">
        <v>44866</v>
      </c>
      <c r="N42" s="24">
        <v>46721</v>
      </c>
      <c r="O42" s="20" t="s">
        <v>195</v>
      </c>
      <c r="P42" s="20" t="s">
        <v>25</v>
      </c>
      <c r="Q42" s="20" t="s">
        <v>34</v>
      </c>
      <c r="R42" s="20" t="s">
        <v>25</v>
      </c>
      <c r="S42" s="20" t="s">
        <v>164</v>
      </c>
      <c r="T42" s="7"/>
    </row>
    <row r="43" spans="1:20" x14ac:dyDescent="0.3">
      <c r="A43" s="7"/>
      <c r="B43" s="20" t="s">
        <v>196</v>
      </c>
      <c r="C43" s="20" t="s">
        <v>197</v>
      </c>
      <c r="D43" s="20"/>
      <c r="E43" s="21">
        <v>2</v>
      </c>
      <c r="F43" s="21">
        <v>0</v>
      </c>
      <c r="G43" s="21">
        <v>0</v>
      </c>
      <c r="H43" s="20" t="s">
        <v>167</v>
      </c>
      <c r="I43" s="20" t="s">
        <v>121</v>
      </c>
      <c r="J43" s="20" t="s">
        <v>32</v>
      </c>
      <c r="K43" s="22" t="s">
        <v>25</v>
      </c>
      <c r="L43" s="23">
        <v>144000</v>
      </c>
      <c r="M43" s="24">
        <v>44805</v>
      </c>
      <c r="N43" s="24">
        <v>47026</v>
      </c>
      <c r="O43" s="20" t="s">
        <v>180</v>
      </c>
      <c r="P43" s="20" t="s">
        <v>25</v>
      </c>
      <c r="Q43" s="20" t="s">
        <v>25</v>
      </c>
      <c r="R43" s="20" t="s">
        <v>34</v>
      </c>
      <c r="S43" s="20" t="s">
        <v>164</v>
      </c>
      <c r="T43" s="7"/>
    </row>
    <row r="44" spans="1:20" x14ac:dyDescent="0.3">
      <c r="A44" s="7"/>
      <c r="B44" s="20" t="s">
        <v>198</v>
      </c>
      <c r="C44" s="20" t="s">
        <v>199</v>
      </c>
      <c r="D44" s="20"/>
      <c r="E44" s="21">
        <v>0</v>
      </c>
      <c r="F44" s="21">
        <v>0</v>
      </c>
      <c r="G44" s="21">
        <v>0</v>
      </c>
      <c r="H44" s="20" t="s">
        <v>167</v>
      </c>
      <c r="I44" s="20" t="s">
        <v>121</v>
      </c>
      <c r="J44" s="20" t="s">
        <v>32</v>
      </c>
      <c r="K44" s="22" t="s">
        <v>25</v>
      </c>
      <c r="L44" s="23">
        <v>72000</v>
      </c>
      <c r="M44" s="24">
        <v>45778</v>
      </c>
      <c r="N44" s="24">
        <v>46507</v>
      </c>
      <c r="O44" s="20" t="s">
        <v>200</v>
      </c>
      <c r="P44" s="20" t="s">
        <v>34</v>
      </c>
      <c r="Q44" s="20" t="s">
        <v>34</v>
      </c>
      <c r="R44" s="20" t="s">
        <v>25</v>
      </c>
      <c r="S44" s="20" t="s">
        <v>164</v>
      </c>
      <c r="T44" s="7"/>
    </row>
    <row r="45" spans="1:20" x14ac:dyDescent="0.3">
      <c r="A45" s="7"/>
      <c r="B45" s="20" t="s">
        <v>201</v>
      </c>
      <c r="C45" s="20" t="s">
        <v>202</v>
      </c>
      <c r="D45" s="20"/>
      <c r="E45" s="21">
        <v>2</v>
      </c>
      <c r="F45" s="21">
        <v>0</v>
      </c>
      <c r="G45" s="21">
        <v>0</v>
      </c>
      <c r="H45" s="20" t="s">
        <v>167</v>
      </c>
      <c r="I45" s="20" t="s">
        <v>121</v>
      </c>
      <c r="J45" s="20" t="s">
        <v>32</v>
      </c>
      <c r="K45" s="22" t="s">
        <v>25</v>
      </c>
      <c r="L45" s="23">
        <v>58000</v>
      </c>
      <c r="M45" s="24">
        <v>44896</v>
      </c>
      <c r="N45" s="24">
        <v>46356</v>
      </c>
      <c r="O45" s="20" t="s">
        <v>195</v>
      </c>
      <c r="P45" s="20" t="s">
        <v>25</v>
      </c>
      <c r="Q45" s="20" t="s">
        <v>34</v>
      </c>
      <c r="R45" s="20" t="s">
        <v>25</v>
      </c>
      <c r="S45" s="20" t="s">
        <v>164</v>
      </c>
      <c r="T45" s="7"/>
    </row>
    <row r="46" spans="1:20" x14ac:dyDescent="0.3">
      <c r="A46" s="7"/>
      <c r="B46" s="20" t="s">
        <v>203</v>
      </c>
      <c r="C46" s="20" t="s">
        <v>204</v>
      </c>
      <c r="D46" s="20"/>
      <c r="E46" s="21">
        <v>2</v>
      </c>
      <c r="F46" s="21">
        <v>0</v>
      </c>
      <c r="G46" s="21">
        <v>0</v>
      </c>
      <c r="H46" s="20" t="s">
        <v>167</v>
      </c>
      <c r="I46" s="20" t="s">
        <v>121</v>
      </c>
      <c r="J46" s="20" t="s">
        <v>32</v>
      </c>
      <c r="K46" s="22" t="s">
        <v>25</v>
      </c>
      <c r="L46" s="23">
        <v>120000</v>
      </c>
      <c r="M46" s="24">
        <v>45292</v>
      </c>
      <c r="N46" s="24">
        <v>46783</v>
      </c>
      <c r="O46" s="20" t="s">
        <v>180</v>
      </c>
      <c r="P46" s="20" t="s">
        <v>25</v>
      </c>
      <c r="Q46" s="20" t="s">
        <v>25</v>
      </c>
      <c r="R46" s="20" t="s">
        <v>34</v>
      </c>
      <c r="S46" s="20" t="s">
        <v>164</v>
      </c>
      <c r="T46" s="7"/>
    </row>
    <row r="47" spans="1:20" x14ac:dyDescent="0.3">
      <c r="A47" s="7"/>
      <c r="B47" s="20" t="s">
        <v>205</v>
      </c>
      <c r="C47" s="20" t="s">
        <v>206</v>
      </c>
      <c r="D47" s="20"/>
      <c r="E47" s="21">
        <v>2</v>
      </c>
      <c r="F47" s="21">
        <v>0</v>
      </c>
      <c r="G47" s="21">
        <v>0</v>
      </c>
      <c r="H47" s="20" t="s">
        <v>167</v>
      </c>
      <c r="I47" s="20" t="s">
        <v>191</v>
      </c>
      <c r="J47" s="20" t="s">
        <v>32</v>
      </c>
      <c r="K47" s="22" t="s">
        <v>25</v>
      </c>
      <c r="L47" s="23">
        <v>1794000</v>
      </c>
      <c r="M47" s="24">
        <v>44805</v>
      </c>
      <c r="N47" s="24">
        <v>46630</v>
      </c>
      <c r="O47" s="20" t="s">
        <v>207</v>
      </c>
      <c r="P47" s="20" t="s">
        <v>25</v>
      </c>
      <c r="Q47" s="20" t="s">
        <v>25</v>
      </c>
      <c r="R47" s="20" t="s">
        <v>25</v>
      </c>
      <c r="S47" s="20" t="s">
        <v>164</v>
      </c>
      <c r="T47" s="7"/>
    </row>
    <row r="48" spans="1:20" x14ac:dyDescent="0.3">
      <c r="A48" s="7"/>
      <c r="B48" s="20" t="s">
        <v>208</v>
      </c>
      <c r="C48" s="20" t="s">
        <v>209</v>
      </c>
      <c r="D48" s="20"/>
      <c r="E48" s="21">
        <v>2</v>
      </c>
      <c r="F48" s="21">
        <v>0</v>
      </c>
      <c r="G48" s="21">
        <v>0</v>
      </c>
      <c r="H48" s="20" t="s">
        <v>167</v>
      </c>
      <c r="I48" s="20" t="s">
        <v>162</v>
      </c>
      <c r="J48" s="20" t="s">
        <v>32</v>
      </c>
      <c r="K48" s="22" t="s">
        <v>25</v>
      </c>
      <c r="L48" s="23">
        <v>33000</v>
      </c>
      <c r="M48" s="24">
        <v>45170</v>
      </c>
      <c r="N48" s="24">
        <v>46477</v>
      </c>
      <c r="O48" s="20" t="s">
        <v>210</v>
      </c>
      <c r="P48" s="20"/>
      <c r="Q48" s="20"/>
      <c r="R48" s="20"/>
      <c r="S48" s="20" t="s">
        <v>164</v>
      </c>
      <c r="T48" s="7"/>
    </row>
    <row r="49" spans="1:20" x14ac:dyDescent="0.3">
      <c r="A49" s="7"/>
      <c r="B49" s="20" t="s">
        <v>211</v>
      </c>
      <c r="C49" s="20" t="s">
        <v>212</v>
      </c>
      <c r="D49" s="20"/>
      <c r="E49" s="21">
        <v>1</v>
      </c>
      <c r="F49" s="21">
        <v>0</v>
      </c>
      <c r="G49" s="21">
        <v>1</v>
      </c>
      <c r="H49" s="20" t="s">
        <v>167</v>
      </c>
      <c r="I49" s="20" t="s">
        <v>121</v>
      </c>
      <c r="J49" s="20" t="s">
        <v>32</v>
      </c>
      <c r="K49" s="22" t="s">
        <v>25</v>
      </c>
      <c r="L49" s="23">
        <v>66000</v>
      </c>
      <c r="M49" s="24">
        <v>45170</v>
      </c>
      <c r="N49" s="24">
        <v>46477</v>
      </c>
      <c r="O49" s="20" t="s">
        <v>213</v>
      </c>
      <c r="P49" s="20" t="s">
        <v>25</v>
      </c>
      <c r="Q49" s="20" t="s">
        <v>25</v>
      </c>
      <c r="R49" s="20" t="s">
        <v>25</v>
      </c>
      <c r="S49" s="20" t="s">
        <v>164</v>
      </c>
      <c r="T49" s="7"/>
    </row>
    <row r="50" spans="1:20" x14ac:dyDescent="0.3">
      <c r="A50" s="7"/>
      <c r="B50" s="20" t="s">
        <v>214</v>
      </c>
      <c r="C50" s="20" t="s">
        <v>215</v>
      </c>
      <c r="D50" s="20" t="s">
        <v>216</v>
      </c>
      <c r="E50" s="21">
        <v>0</v>
      </c>
      <c r="F50" s="21">
        <v>0</v>
      </c>
      <c r="G50" s="21">
        <v>0</v>
      </c>
      <c r="H50" s="20" t="s">
        <v>22</v>
      </c>
      <c r="I50" s="20" t="s">
        <v>31</v>
      </c>
      <c r="J50" s="20" t="s">
        <v>32</v>
      </c>
      <c r="K50" s="22" t="s">
        <v>25</v>
      </c>
      <c r="L50" s="23">
        <v>61740</v>
      </c>
      <c r="M50" s="24">
        <v>44378</v>
      </c>
      <c r="N50" s="24">
        <v>46203</v>
      </c>
      <c r="O50" s="20" t="s">
        <v>217</v>
      </c>
      <c r="P50" s="20" t="s">
        <v>25</v>
      </c>
      <c r="Q50" s="20" t="s">
        <v>34</v>
      </c>
      <c r="R50" s="20" t="s">
        <v>25</v>
      </c>
      <c r="S50" s="20" t="s">
        <v>218</v>
      </c>
      <c r="T50" s="7"/>
    </row>
    <row r="51" spans="1:20" x14ac:dyDescent="0.3">
      <c r="A51" s="7"/>
      <c r="B51" s="20" t="s">
        <v>219</v>
      </c>
      <c r="C51" s="20" t="s">
        <v>220</v>
      </c>
      <c r="D51" s="20" t="s">
        <v>221</v>
      </c>
      <c r="E51" s="21">
        <v>0</v>
      </c>
      <c r="F51" s="21">
        <v>0</v>
      </c>
      <c r="G51" s="21">
        <v>0</v>
      </c>
      <c r="H51" s="20" t="s">
        <v>222</v>
      </c>
      <c r="I51" s="20" t="s">
        <v>223</v>
      </c>
      <c r="J51" s="20" t="s">
        <v>24</v>
      </c>
      <c r="K51" s="22" t="s">
        <v>25</v>
      </c>
      <c r="L51" s="23">
        <v>62840</v>
      </c>
      <c r="M51" s="24">
        <v>45614</v>
      </c>
      <c r="N51" s="24">
        <v>46040</v>
      </c>
      <c r="O51" s="20" t="s">
        <v>224</v>
      </c>
      <c r="P51" s="20" t="s">
        <v>25</v>
      </c>
      <c r="Q51" s="20" t="s">
        <v>34</v>
      </c>
      <c r="R51" s="20" t="s">
        <v>34</v>
      </c>
      <c r="S51" s="20" t="s">
        <v>225</v>
      </c>
      <c r="T51" s="7"/>
    </row>
    <row r="52" spans="1:20" x14ac:dyDescent="0.3">
      <c r="A52" s="7"/>
      <c r="B52" s="20" t="s">
        <v>226</v>
      </c>
      <c r="C52" s="20" t="s">
        <v>227</v>
      </c>
      <c r="D52" s="20" t="s">
        <v>228</v>
      </c>
      <c r="E52" s="21">
        <v>0</v>
      </c>
      <c r="F52" s="21">
        <v>0</v>
      </c>
      <c r="G52" s="21">
        <v>0</v>
      </c>
      <c r="H52" s="20" t="s">
        <v>229</v>
      </c>
      <c r="I52" s="20" t="s">
        <v>230</v>
      </c>
      <c r="J52" s="20" t="s">
        <v>32</v>
      </c>
      <c r="K52" s="22" t="s">
        <v>25</v>
      </c>
      <c r="L52" s="23">
        <v>269981</v>
      </c>
      <c r="M52" s="24">
        <v>45383</v>
      </c>
      <c r="N52" s="24">
        <v>46507</v>
      </c>
      <c r="O52" s="20" t="s">
        <v>231</v>
      </c>
      <c r="P52" s="20" t="s">
        <v>25</v>
      </c>
      <c r="Q52" s="20" t="s">
        <v>34</v>
      </c>
      <c r="R52" s="20" t="s">
        <v>34</v>
      </c>
      <c r="S52" s="20" t="s">
        <v>232</v>
      </c>
      <c r="T52" s="7"/>
    </row>
    <row r="53" spans="1:20" x14ac:dyDescent="0.3">
      <c r="A53" s="7"/>
      <c r="B53" s="20" t="s">
        <v>233</v>
      </c>
      <c r="C53" s="20" t="s">
        <v>234</v>
      </c>
      <c r="D53" s="20"/>
      <c r="E53" s="21">
        <v>0</v>
      </c>
      <c r="F53" s="21">
        <v>0</v>
      </c>
      <c r="G53" s="21">
        <v>0</v>
      </c>
      <c r="H53" s="20" t="s">
        <v>64</v>
      </c>
      <c r="I53" s="20" t="s">
        <v>65</v>
      </c>
      <c r="J53" s="20" t="s">
        <v>32</v>
      </c>
      <c r="K53" s="22" t="s">
        <v>25</v>
      </c>
      <c r="L53" s="23">
        <v>740000</v>
      </c>
      <c r="M53" s="24">
        <v>45658</v>
      </c>
      <c r="N53" s="24">
        <v>46387</v>
      </c>
      <c r="O53" s="20" t="s">
        <v>235</v>
      </c>
      <c r="P53" s="20" t="s">
        <v>25</v>
      </c>
      <c r="Q53" s="20" t="s">
        <v>34</v>
      </c>
      <c r="R53" s="20" t="s">
        <v>25</v>
      </c>
      <c r="S53" s="20" t="s">
        <v>67</v>
      </c>
      <c r="T53" s="7"/>
    </row>
    <row r="54" spans="1:20" x14ac:dyDescent="0.3">
      <c r="A54" s="7"/>
      <c r="B54" s="20" t="s">
        <v>236</v>
      </c>
      <c r="C54" s="20" t="s">
        <v>237</v>
      </c>
      <c r="D54" s="20" t="s">
        <v>238</v>
      </c>
      <c r="E54" s="21">
        <v>0</v>
      </c>
      <c r="F54" s="21">
        <v>0</v>
      </c>
      <c r="G54" s="21">
        <v>0</v>
      </c>
      <c r="H54" s="20" t="s">
        <v>46</v>
      </c>
      <c r="I54" s="20" t="s">
        <v>47</v>
      </c>
      <c r="J54" s="20" t="s">
        <v>40</v>
      </c>
      <c r="K54" s="22" t="s">
        <v>25</v>
      </c>
      <c r="L54" s="23">
        <v>108590.45</v>
      </c>
      <c r="M54" s="24">
        <v>45124</v>
      </c>
      <c r="N54" s="24">
        <v>45854</v>
      </c>
      <c r="O54" s="20" t="s">
        <v>235</v>
      </c>
      <c r="P54" s="20" t="s">
        <v>25</v>
      </c>
      <c r="Q54" s="20" t="s">
        <v>34</v>
      </c>
      <c r="R54" s="20" t="s">
        <v>25</v>
      </c>
      <c r="S54" s="20" t="s">
        <v>239</v>
      </c>
      <c r="T54" s="7"/>
    </row>
    <row r="55" spans="1:20" x14ac:dyDescent="0.3">
      <c r="A55" s="7"/>
      <c r="B55" s="20" t="s">
        <v>240</v>
      </c>
      <c r="C55" s="20" t="s">
        <v>241</v>
      </c>
      <c r="D55" s="20" t="s">
        <v>242</v>
      </c>
      <c r="E55" s="21">
        <v>0</v>
      </c>
      <c r="F55" s="21">
        <v>0</v>
      </c>
      <c r="G55" s="21">
        <v>0</v>
      </c>
      <c r="H55" s="20" t="s">
        <v>22</v>
      </c>
      <c r="I55" s="20" t="s">
        <v>23</v>
      </c>
      <c r="J55" s="20" t="s">
        <v>95</v>
      </c>
      <c r="K55" s="22" t="s">
        <v>25</v>
      </c>
      <c r="L55" s="23">
        <v>338250</v>
      </c>
      <c r="M55" s="24">
        <v>44824</v>
      </c>
      <c r="N55" s="24">
        <v>46649</v>
      </c>
      <c r="O55" s="20" t="s">
        <v>243</v>
      </c>
      <c r="P55" s="20" t="s">
        <v>25</v>
      </c>
      <c r="Q55" s="20" t="s">
        <v>25</v>
      </c>
      <c r="R55" s="20" t="s">
        <v>25</v>
      </c>
      <c r="S55" s="20" t="s">
        <v>244</v>
      </c>
      <c r="T55" s="7"/>
    </row>
    <row r="56" spans="1:20" x14ac:dyDescent="0.3">
      <c r="A56" s="7"/>
      <c r="B56" s="20" t="s">
        <v>245</v>
      </c>
      <c r="C56" s="20" t="s">
        <v>246</v>
      </c>
      <c r="D56" s="20" t="s">
        <v>247</v>
      </c>
      <c r="E56" s="21">
        <v>4</v>
      </c>
      <c r="F56" s="21">
        <v>2</v>
      </c>
      <c r="G56" s="21">
        <v>0</v>
      </c>
      <c r="H56" s="20" t="s">
        <v>248</v>
      </c>
      <c r="I56" s="20" t="s">
        <v>249</v>
      </c>
      <c r="J56" s="20" t="s">
        <v>95</v>
      </c>
      <c r="K56" s="22" t="s">
        <v>25</v>
      </c>
      <c r="L56" s="23">
        <v>119430.11</v>
      </c>
      <c r="M56" s="24">
        <v>45434</v>
      </c>
      <c r="N56" s="24">
        <v>45898</v>
      </c>
      <c r="O56" s="20" t="s">
        <v>250</v>
      </c>
      <c r="P56" s="20" t="s">
        <v>25</v>
      </c>
      <c r="Q56" s="20" t="s">
        <v>25</v>
      </c>
      <c r="R56" s="20" t="s">
        <v>25</v>
      </c>
      <c r="S56" s="20" t="s">
        <v>251</v>
      </c>
      <c r="T56" s="7"/>
    </row>
    <row r="57" spans="1:20" x14ac:dyDescent="0.3">
      <c r="A57" s="7"/>
      <c r="B57" s="20" t="s">
        <v>252</v>
      </c>
      <c r="C57" s="20" t="s">
        <v>253</v>
      </c>
      <c r="D57" s="20"/>
      <c r="E57" s="21">
        <v>4</v>
      </c>
      <c r="F57" s="21">
        <v>2</v>
      </c>
      <c r="G57" s="21">
        <v>0</v>
      </c>
      <c r="H57" s="20" t="s">
        <v>248</v>
      </c>
      <c r="I57" s="20" t="s">
        <v>249</v>
      </c>
      <c r="J57" s="20" t="s">
        <v>40</v>
      </c>
      <c r="K57" s="22" t="s">
        <v>25</v>
      </c>
      <c r="L57" s="23">
        <v>200000</v>
      </c>
      <c r="M57" s="24">
        <v>45407</v>
      </c>
      <c r="N57" s="24">
        <v>46139</v>
      </c>
      <c r="O57" s="20" t="s">
        <v>254</v>
      </c>
      <c r="P57" s="20" t="s">
        <v>25</v>
      </c>
      <c r="Q57" s="20" t="s">
        <v>34</v>
      </c>
      <c r="R57" s="20" t="s">
        <v>25</v>
      </c>
      <c r="S57" s="20" t="s">
        <v>255</v>
      </c>
      <c r="T57" s="7"/>
    </row>
    <row r="58" spans="1:20" x14ac:dyDescent="0.3">
      <c r="A58" s="7"/>
      <c r="B58" s="20" t="s">
        <v>256</v>
      </c>
      <c r="C58" s="20" t="s">
        <v>257</v>
      </c>
      <c r="D58" s="20" t="s">
        <v>258</v>
      </c>
      <c r="E58" s="21">
        <v>0</v>
      </c>
      <c r="F58" s="21">
        <v>0</v>
      </c>
      <c r="G58" s="21">
        <v>0</v>
      </c>
      <c r="H58" s="20" t="s">
        <v>80</v>
      </c>
      <c r="I58" s="20" t="s">
        <v>80</v>
      </c>
      <c r="J58" s="20" t="s">
        <v>24</v>
      </c>
      <c r="K58" s="22" t="s">
        <v>25</v>
      </c>
      <c r="L58" s="23">
        <v>31218.75</v>
      </c>
      <c r="M58" s="24">
        <v>45649</v>
      </c>
      <c r="N58" s="24">
        <v>45838</v>
      </c>
      <c r="O58" s="20" t="s">
        <v>259</v>
      </c>
      <c r="P58" s="20" t="s">
        <v>25</v>
      </c>
      <c r="Q58" s="20" t="s">
        <v>34</v>
      </c>
      <c r="R58" s="20" t="s">
        <v>25</v>
      </c>
      <c r="S58" s="20" t="s">
        <v>260</v>
      </c>
      <c r="T58" s="7"/>
    </row>
    <row r="59" spans="1:20" x14ac:dyDescent="0.3">
      <c r="A59" s="7"/>
      <c r="B59" s="25" t="s">
        <v>261</v>
      </c>
      <c r="C59" s="25" t="s">
        <v>262</v>
      </c>
      <c r="D59" s="25"/>
      <c r="E59" s="26">
        <v>0</v>
      </c>
      <c r="F59" s="26">
        <v>0</v>
      </c>
      <c r="G59" s="26">
        <v>0</v>
      </c>
      <c r="H59" s="25" t="s">
        <v>30</v>
      </c>
      <c r="I59" s="25" t="s">
        <v>263</v>
      </c>
      <c r="J59" s="25" t="s">
        <v>40</v>
      </c>
      <c r="K59" s="27" t="s">
        <v>25</v>
      </c>
      <c r="L59" s="28">
        <v>5710000</v>
      </c>
      <c r="M59" s="29">
        <v>45215</v>
      </c>
      <c r="N59" s="29">
        <v>45945</v>
      </c>
      <c r="O59" s="25" t="s">
        <v>105</v>
      </c>
      <c r="P59" s="25" t="s">
        <v>25</v>
      </c>
      <c r="Q59" s="25" t="s">
        <v>25</v>
      </c>
      <c r="R59" s="25" t="s">
        <v>25</v>
      </c>
      <c r="S59" s="25" t="s">
        <v>264</v>
      </c>
      <c r="T59" s="7"/>
    </row>
    <row r="60" spans="1:20" x14ac:dyDescent="0.3">
      <c r="A60" s="7"/>
      <c r="B60" s="31" t="s">
        <v>261</v>
      </c>
      <c r="C60" s="31" t="s">
        <v>265</v>
      </c>
      <c r="D60" s="31"/>
      <c r="E60" s="32">
        <v>0</v>
      </c>
      <c r="F60" s="32">
        <v>0</v>
      </c>
      <c r="G60" s="32">
        <v>0</v>
      </c>
      <c r="H60" s="31" t="s">
        <v>30</v>
      </c>
      <c r="I60" s="31" t="s">
        <v>263</v>
      </c>
      <c r="J60" s="31" t="s">
        <v>40</v>
      </c>
      <c r="K60" s="33" t="s">
        <v>25</v>
      </c>
      <c r="L60" s="34"/>
      <c r="M60" s="35">
        <v>45215</v>
      </c>
      <c r="N60" s="35">
        <v>45945</v>
      </c>
      <c r="O60" s="31" t="s">
        <v>266</v>
      </c>
      <c r="P60" s="31" t="s">
        <v>25</v>
      </c>
      <c r="Q60" s="31" t="s">
        <v>25</v>
      </c>
      <c r="R60" s="31" t="s">
        <v>25</v>
      </c>
      <c r="S60" s="31" t="s">
        <v>264</v>
      </c>
      <c r="T60" s="7"/>
    </row>
    <row r="61" spans="1:20" x14ac:dyDescent="0.3">
      <c r="A61" s="7"/>
      <c r="B61" s="31" t="s">
        <v>261</v>
      </c>
      <c r="C61" s="31" t="s">
        <v>267</v>
      </c>
      <c r="D61" s="31"/>
      <c r="E61" s="32">
        <v>0</v>
      </c>
      <c r="F61" s="32">
        <v>0</v>
      </c>
      <c r="G61" s="32">
        <v>0</v>
      </c>
      <c r="H61" s="31" t="s">
        <v>30</v>
      </c>
      <c r="I61" s="31" t="s">
        <v>263</v>
      </c>
      <c r="J61" s="31" t="s">
        <v>40</v>
      </c>
      <c r="K61" s="33" t="s">
        <v>25</v>
      </c>
      <c r="L61" s="34"/>
      <c r="M61" s="35">
        <v>45215</v>
      </c>
      <c r="N61" s="35">
        <v>45945</v>
      </c>
      <c r="O61" s="31" t="s">
        <v>268</v>
      </c>
      <c r="P61" s="31" t="s">
        <v>25</v>
      </c>
      <c r="Q61" s="31" t="s">
        <v>25</v>
      </c>
      <c r="R61" s="31" t="s">
        <v>25</v>
      </c>
      <c r="S61" s="31" t="s">
        <v>264</v>
      </c>
      <c r="T61" s="7"/>
    </row>
    <row r="62" spans="1:20" x14ac:dyDescent="0.3">
      <c r="A62" s="7"/>
      <c r="B62" s="31" t="s">
        <v>261</v>
      </c>
      <c r="C62" s="31" t="s">
        <v>269</v>
      </c>
      <c r="D62" s="31"/>
      <c r="E62" s="32">
        <v>0</v>
      </c>
      <c r="F62" s="32">
        <v>0</v>
      </c>
      <c r="G62" s="32">
        <v>0</v>
      </c>
      <c r="H62" s="31" t="s">
        <v>30</v>
      </c>
      <c r="I62" s="31" t="s">
        <v>263</v>
      </c>
      <c r="J62" s="31" t="s">
        <v>40</v>
      </c>
      <c r="K62" s="33" t="s">
        <v>25</v>
      </c>
      <c r="L62" s="34"/>
      <c r="M62" s="35">
        <v>45215</v>
      </c>
      <c r="N62" s="35">
        <v>45945</v>
      </c>
      <c r="O62" s="31" t="s">
        <v>270</v>
      </c>
      <c r="P62" s="31" t="s">
        <v>25</v>
      </c>
      <c r="Q62" s="31" t="s">
        <v>25</v>
      </c>
      <c r="R62" s="31" t="s">
        <v>25</v>
      </c>
      <c r="S62" s="31" t="s">
        <v>264</v>
      </c>
      <c r="T62" s="7"/>
    </row>
    <row r="63" spans="1:20" x14ac:dyDescent="0.3">
      <c r="A63" s="7"/>
      <c r="B63" s="31" t="s">
        <v>261</v>
      </c>
      <c r="C63" s="31" t="s">
        <v>271</v>
      </c>
      <c r="D63" s="31"/>
      <c r="E63" s="32">
        <v>0</v>
      </c>
      <c r="F63" s="32">
        <v>0</v>
      </c>
      <c r="G63" s="32">
        <v>0</v>
      </c>
      <c r="H63" s="31" t="s">
        <v>30</v>
      </c>
      <c r="I63" s="31" t="s">
        <v>263</v>
      </c>
      <c r="J63" s="31" t="s">
        <v>40</v>
      </c>
      <c r="K63" s="33" t="s">
        <v>25</v>
      </c>
      <c r="L63" s="34"/>
      <c r="M63" s="35">
        <v>45215</v>
      </c>
      <c r="N63" s="35">
        <v>45945</v>
      </c>
      <c r="O63" s="31" t="s">
        <v>272</v>
      </c>
      <c r="P63" s="31" t="s">
        <v>25</v>
      </c>
      <c r="Q63" s="31" t="s">
        <v>34</v>
      </c>
      <c r="R63" s="31" t="s">
        <v>25</v>
      </c>
      <c r="S63" s="31" t="s">
        <v>264</v>
      </c>
      <c r="T63" s="7"/>
    </row>
    <row r="64" spans="1:20" x14ac:dyDescent="0.3">
      <c r="A64" s="7"/>
      <c r="B64" s="31" t="s">
        <v>261</v>
      </c>
      <c r="C64" s="31" t="s">
        <v>273</v>
      </c>
      <c r="D64" s="31"/>
      <c r="E64" s="32">
        <v>0</v>
      </c>
      <c r="F64" s="32">
        <v>0</v>
      </c>
      <c r="G64" s="32">
        <v>0</v>
      </c>
      <c r="H64" s="31" t="s">
        <v>30</v>
      </c>
      <c r="I64" s="31" t="s">
        <v>263</v>
      </c>
      <c r="J64" s="31" t="s">
        <v>40</v>
      </c>
      <c r="K64" s="33" t="s">
        <v>25</v>
      </c>
      <c r="L64" s="34"/>
      <c r="M64" s="35">
        <v>45215</v>
      </c>
      <c r="N64" s="35">
        <v>45945</v>
      </c>
      <c r="O64" s="31" t="s">
        <v>274</v>
      </c>
      <c r="P64" s="31" t="s">
        <v>25</v>
      </c>
      <c r="Q64" s="31" t="s">
        <v>25</v>
      </c>
      <c r="R64" s="31" t="s">
        <v>25</v>
      </c>
      <c r="S64" s="31" t="s">
        <v>264</v>
      </c>
      <c r="T64" s="7"/>
    </row>
    <row r="65" spans="1:20" x14ac:dyDescent="0.3">
      <c r="A65" s="7"/>
      <c r="B65" s="31" t="s">
        <v>261</v>
      </c>
      <c r="C65" s="31" t="s">
        <v>275</v>
      </c>
      <c r="D65" s="31"/>
      <c r="E65" s="32">
        <v>0</v>
      </c>
      <c r="F65" s="32">
        <v>0</v>
      </c>
      <c r="G65" s="32">
        <v>0</v>
      </c>
      <c r="H65" s="31" t="s">
        <v>30</v>
      </c>
      <c r="I65" s="31" t="s">
        <v>263</v>
      </c>
      <c r="J65" s="31" t="s">
        <v>40</v>
      </c>
      <c r="K65" s="33" t="s">
        <v>25</v>
      </c>
      <c r="L65" s="34"/>
      <c r="M65" s="35">
        <v>45215</v>
      </c>
      <c r="N65" s="35">
        <v>45945</v>
      </c>
      <c r="O65" s="31" t="s">
        <v>276</v>
      </c>
      <c r="P65" s="31" t="s">
        <v>25</v>
      </c>
      <c r="Q65" s="31" t="s">
        <v>25</v>
      </c>
      <c r="R65" s="31" t="s">
        <v>34</v>
      </c>
      <c r="S65" s="31" t="s">
        <v>264</v>
      </c>
      <c r="T65" s="7"/>
    </row>
    <row r="66" spans="1:20" x14ac:dyDescent="0.3">
      <c r="A66" s="7"/>
      <c r="B66" s="25" t="s">
        <v>277</v>
      </c>
      <c r="C66" s="25" t="s">
        <v>278</v>
      </c>
      <c r="D66" s="25"/>
      <c r="E66" s="26">
        <v>0</v>
      </c>
      <c r="F66" s="26">
        <v>0</v>
      </c>
      <c r="G66" s="26">
        <v>0</v>
      </c>
      <c r="H66" s="25" t="s">
        <v>30</v>
      </c>
      <c r="I66" s="25" t="s">
        <v>31</v>
      </c>
      <c r="J66" s="25" t="s">
        <v>40</v>
      </c>
      <c r="K66" s="27" t="s">
        <v>25</v>
      </c>
      <c r="L66" s="28">
        <v>3400000</v>
      </c>
      <c r="M66" s="29">
        <v>44722</v>
      </c>
      <c r="N66" s="29">
        <v>45817</v>
      </c>
      <c r="O66" s="25" t="s">
        <v>105</v>
      </c>
      <c r="P66" s="25" t="s">
        <v>25</v>
      </c>
      <c r="Q66" s="25" t="s">
        <v>25</v>
      </c>
      <c r="R66" s="25" t="s">
        <v>25</v>
      </c>
      <c r="S66" s="25" t="s">
        <v>279</v>
      </c>
      <c r="T66" s="7"/>
    </row>
    <row r="67" spans="1:20" x14ac:dyDescent="0.3">
      <c r="A67" s="7"/>
      <c r="B67" s="31" t="s">
        <v>277</v>
      </c>
      <c r="C67" s="31" t="s">
        <v>280</v>
      </c>
      <c r="D67" s="31"/>
      <c r="E67" s="32">
        <v>0</v>
      </c>
      <c r="F67" s="32">
        <v>0</v>
      </c>
      <c r="G67" s="32">
        <v>0</v>
      </c>
      <c r="H67" s="31" t="s">
        <v>30</v>
      </c>
      <c r="I67" s="31" t="s">
        <v>31</v>
      </c>
      <c r="J67" s="31" t="s">
        <v>40</v>
      </c>
      <c r="K67" s="33" t="s">
        <v>25</v>
      </c>
      <c r="L67" s="34"/>
      <c r="M67" s="35">
        <v>44722</v>
      </c>
      <c r="N67" s="35">
        <v>45817</v>
      </c>
      <c r="O67" s="31" t="s">
        <v>281</v>
      </c>
      <c r="P67" s="31" t="s">
        <v>25</v>
      </c>
      <c r="Q67" s="31" t="s">
        <v>25</v>
      </c>
      <c r="R67" s="31" t="s">
        <v>25</v>
      </c>
      <c r="S67" s="31" t="s">
        <v>279</v>
      </c>
      <c r="T67" s="7"/>
    </row>
    <row r="68" spans="1:20" x14ac:dyDescent="0.3">
      <c r="A68" s="7"/>
      <c r="B68" s="31" t="s">
        <v>277</v>
      </c>
      <c r="C68" s="31" t="s">
        <v>282</v>
      </c>
      <c r="D68" s="31"/>
      <c r="E68" s="32">
        <v>0</v>
      </c>
      <c r="F68" s="32">
        <v>0</v>
      </c>
      <c r="G68" s="32">
        <v>0</v>
      </c>
      <c r="H68" s="31" t="s">
        <v>30</v>
      </c>
      <c r="I68" s="31" t="s">
        <v>31</v>
      </c>
      <c r="J68" s="31" t="s">
        <v>40</v>
      </c>
      <c r="K68" s="33" t="s">
        <v>25</v>
      </c>
      <c r="L68" s="34"/>
      <c r="M68" s="35">
        <v>44722</v>
      </c>
      <c r="N68" s="35">
        <v>45817</v>
      </c>
      <c r="O68" s="31" t="s">
        <v>283</v>
      </c>
      <c r="P68" s="31" t="s">
        <v>25</v>
      </c>
      <c r="Q68" s="31" t="s">
        <v>25</v>
      </c>
      <c r="R68" s="31" t="s">
        <v>25</v>
      </c>
      <c r="S68" s="31" t="s">
        <v>279</v>
      </c>
      <c r="T68" s="7"/>
    </row>
    <row r="69" spans="1:20" x14ac:dyDescent="0.3">
      <c r="A69" s="7"/>
      <c r="B69" s="31" t="s">
        <v>277</v>
      </c>
      <c r="C69" s="31" t="s">
        <v>284</v>
      </c>
      <c r="D69" s="31"/>
      <c r="E69" s="32">
        <v>0</v>
      </c>
      <c r="F69" s="32">
        <v>0</v>
      </c>
      <c r="G69" s="32">
        <v>0</v>
      </c>
      <c r="H69" s="31" t="s">
        <v>30</v>
      </c>
      <c r="I69" s="31" t="s">
        <v>31</v>
      </c>
      <c r="J69" s="31" t="s">
        <v>40</v>
      </c>
      <c r="K69" s="33" t="s">
        <v>25</v>
      </c>
      <c r="L69" s="34"/>
      <c r="M69" s="35">
        <v>44722</v>
      </c>
      <c r="N69" s="35">
        <v>45817</v>
      </c>
      <c r="O69" s="31" t="s">
        <v>285</v>
      </c>
      <c r="P69" s="31" t="s">
        <v>25</v>
      </c>
      <c r="Q69" s="31" t="s">
        <v>25</v>
      </c>
      <c r="R69" s="31" t="s">
        <v>25</v>
      </c>
      <c r="S69" s="31" t="s">
        <v>279</v>
      </c>
      <c r="T69" s="7"/>
    </row>
    <row r="70" spans="1:20" x14ac:dyDescent="0.3">
      <c r="A70" s="7"/>
      <c r="B70" s="31" t="s">
        <v>277</v>
      </c>
      <c r="C70" s="31" t="s">
        <v>286</v>
      </c>
      <c r="D70" s="31"/>
      <c r="E70" s="32">
        <v>0</v>
      </c>
      <c r="F70" s="32">
        <v>0</v>
      </c>
      <c r="G70" s="32">
        <v>0</v>
      </c>
      <c r="H70" s="31" t="s">
        <v>30</v>
      </c>
      <c r="I70" s="31" t="s">
        <v>31</v>
      </c>
      <c r="J70" s="31" t="s">
        <v>40</v>
      </c>
      <c r="K70" s="33" t="s">
        <v>25</v>
      </c>
      <c r="L70" s="34"/>
      <c r="M70" s="35">
        <v>44722</v>
      </c>
      <c r="N70" s="35">
        <v>45817</v>
      </c>
      <c r="O70" s="31" t="s">
        <v>287</v>
      </c>
      <c r="P70" s="31" t="s">
        <v>25</v>
      </c>
      <c r="Q70" s="31" t="s">
        <v>25</v>
      </c>
      <c r="R70" s="31" t="s">
        <v>25</v>
      </c>
      <c r="S70" s="31" t="s">
        <v>279</v>
      </c>
      <c r="T70" s="7"/>
    </row>
    <row r="71" spans="1:20" x14ac:dyDescent="0.3">
      <c r="A71" s="7"/>
      <c r="B71" s="31" t="s">
        <v>277</v>
      </c>
      <c r="C71" s="31" t="s">
        <v>288</v>
      </c>
      <c r="D71" s="31"/>
      <c r="E71" s="32">
        <v>0</v>
      </c>
      <c r="F71" s="32">
        <v>0</v>
      </c>
      <c r="G71" s="32">
        <v>0</v>
      </c>
      <c r="H71" s="31" t="s">
        <v>30</v>
      </c>
      <c r="I71" s="31" t="s">
        <v>31</v>
      </c>
      <c r="J71" s="31" t="s">
        <v>40</v>
      </c>
      <c r="K71" s="33" t="s">
        <v>25</v>
      </c>
      <c r="L71" s="34"/>
      <c r="M71" s="35">
        <v>44722</v>
      </c>
      <c r="N71" s="35">
        <v>45817</v>
      </c>
      <c r="O71" s="31" t="s">
        <v>289</v>
      </c>
      <c r="P71" s="31" t="s">
        <v>25</v>
      </c>
      <c r="Q71" s="31" t="s">
        <v>34</v>
      </c>
      <c r="R71" s="31" t="s">
        <v>25</v>
      </c>
      <c r="S71" s="31" t="s">
        <v>279</v>
      </c>
      <c r="T71" s="7"/>
    </row>
    <row r="72" spans="1:20" x14ac:dyDescent="0.3">
      <c r="A72" s="7"/>
      <c r="B72" s="31" t="s">
        <v>277</v>
      </c>
      <c r="C72" s="31" t="s">
        <v>290</v>
      </c>
      <c r="D72" s="31"/>
      <c r="E72" s="32">
        <v>0</v>
      </c>
      <c r="F72" s="32">
        <v>0</v>
      </c>
      <c r="G72" s="32">
        <v>0</v>
      </c>
      <c r="H72" s="31" t="s">
        <v>30</v>
      </c>
      <c r="I72" s="31" t="s">
        <v>31</v>
      </c>
      <c r="J72" s="31" t="s">
        <v>40</v>
      </c>
      <c r="K72" s="33" t="s">
        <v>25</v>
      </c>
      <c r="L72" s="34"/>
      <c r="M72" s="35">
        <v>44722</v>
      </c>
      <c r="N72" s="35">
        <v>45817</v>
      </c>
      <c r="O72" s="31" t="s">
        <v>291</v>
      </c>
      <c r="P72" s="31" t="s">
        <v>25</v>
      </c>
      <c r="Q72" s="31" t="s">
        <v>25</v>
      </c>
      <c r="R72" s="31" t="s">
        <v>25</v>
      </c>
      <c r="S72" s="31" t="s">
        <v>279</v>
      </c>
      <c r="T72" s="7"/>
    </row>
    <row r="73" spans="1:20" x14ac:dyDescent="0.3">
      <c r="A73" s="7"/>
      <c r="B73" s="20" t="s">
        <v>292</v>
      </c>
      <c r="C73" s="20" t="s">
        <v>293</v>
      </c>
      <c r="D73" s="20" t="s">
        <v>294</v>
      </c>
      <c r="E73" s="21">
        <v>0</v>
      </c>
      <c r="F73" s="21">
        <v>0</v>
      </c>
      <c r="G73" s="21">
        <v>0</v>
      </c>
      <c r="H73" s="20" t="s">
        <v>22</v>
      </c>
      <c r="I73" s="20" t="s">
        <v>295</v>
      </c>
      <c r="J73" s="20" t="s">
        <v>32</v>
      </c>
      <c r="K73" s="22" t="s">
        <v>25</v>
      </c>
      <c r="L73" s="23">
        <v>1500000</v>
      </c>
      <c r="M73" s="24">
        <v>44531</v>
      </c>
      <c r="N73" s="24">
        <v>48913</v>
      </c>
      <c r="O73" s="20" t="s">
        <v>296</v>
      </c>
      <c r="P73" s="20" t="s">
        <v>25</v>
      </c>
      <c r="Q73" s="20" t="s">
        <v>25</v>
      </c>
      <c r="R73" s="20" t="s">
        <v>25</v>
      </c>
      <c r="S73" s="20" t="s">
        <v>27</v>
      </c>
      <c r="T73" s="7"/>
    </row>
    <row r="74" spans="1:20" x14ac:dyDescent="0.3">
      <c r="A74" s="7"/>
      <c r="B74" s="20" t="s">
        <v>297</v>
      </c>
      <c r="C74" s="20" t="s">
        <v>298</v>
      </c>
      <c r="D74" s="20" t="s">
        <v>299</v>
      </c>
      <c r="E74" s="21">
        <v>0</v>
      </c>
      <c r="F74" s="21">
        <v>0</v>
      </c>
      <c r="G74" s="21">
        <v>0</v>
      </c>
      <c r="H74" s="20" t="s">
        <v>222</v>
      </c>
      <c r="I74" s="20" t="s">
        <v>300</v>
      </c>
      <c r="J74" s="20" t="s">
        <v>40</v>
      </c>
      <c r="K74" s="22" t="s">
        <v>25</v>
      </c>
      <c r="L74" s="23">
        <v>60000</v>
      </c>
      <c r="M74" s="24">
        <v>44357</v>
      </c>
      <c r="N74" s="24">
        <v>45817</v>
      </c>
      <c r="O74" s="20" t="s">
        <v>301</v>
      </c>
      <c r="P74" s="20" t="s">
        <v>25</v>
      </c>
      <c r="Q74" s="20" t="s">
        <v>25</v>
      </c>
      <c r="R74" s="20" t="s">
        <v>25</v>
      </c>
      <c r="S74" s="20" t="s">
        <v>302</v>
      </c>
      <c r="T74" s="7"/>
    </row>
    <row r="75" spans="1:20" x14ac:dyDescent="0.3">
      <c r="A75" s="7"/>
      <c r="B75" s="20" t="s">
        <v>303</v>
      </c>
      <c r="C75" s="20" t="s">
        <v>304</v>
      </c>
      <c r="D75" s="20" t="s">
        <v>305</v>
      </c>
      <c r="E75" s="21">
        <v>3</v>
      </c>
      <c r="F75" s="21">
        <v>0</v>
      </c>
      <c r="G75" s="21">
        <v>0</v>
      </c>
      <c r="H75" s="20" t="s">
        <v>30</v>
      </c>
      <c r="I75" s="20" t="s">
        <v>30</v>
      </c>
      <c r="J75" s="20" t="s">
        <v>32</v>
      </c>
      <c r="K75" s="22" t="s">
        <v>25</v>
      </c>
      <c r="L75" s="23">
        <v>90000000</v>
      </c>
      <c r="M75" s="24">
        <v>38328</v>
      </c>
      <c r="N75" s="24">
        <v>49285</v>
      </c>
      <c r="O75" s="20" t="s">
        <v>306</v>
      </c>
      <c r="P75" s="20" t="s">
        <v>25</v>
      </c>
      <c r="Q75" s="20" t="s">
        <v>34</v>
      </c>
      <c r="R75" s="20" t="s">
        <v>25</v>
      </c>
      <c r="S75" s="20" t="s">
        <v>307</v>
      </c>
      <c r="T75" s="7"/>
    </row>
    <row r="76" spans="1:20" x14ac:dyDescent="0.3">
      <c r="A76" s="7"/>
      <c r="B76" s="20" t="s">
        <v>308</v>
      </c>
      <c r="C76" s="20" t="s">
        <v>309</v>
      </c>
      <c r="D76" s="20" t="s">
        <v>310</v>
      </c>
      <c r="E76" s="21">
        <v>0</v>
      </c>
      <c r="F76" s="21">
        <v>0</v>
      </c>
      <c r="G76" s="21">
        <v>0</v>
      </c>
      <c r="H76" s="20" t="s">
        <v>64</v>
      </c>
      <c r="I76" s="20" t="s">
        <v>47</v>
      </c>
      <c r="J76" s="20" t="s">
        <v>32</v>
      </c>
      <c r="K76" s="22" t="s">
        <v>25</v>
      </c>
      <c r="L76" s="23">
        <v>92500</v>
      </c>
      <c r="M76" s="24">
        <v>45536</v>
      </c>
      <c r="N76" s="24">
        <v>46112</v>
      </c>
      <c r="O76" s="20" t="s">
        <v>311</v>
      </c>
      <c r="P76" s="20" t="s">
        <v>25</v>
      </c>
      <c r="Q76" s="20" t="s">
        <v>25</v>
      </c>
      <c r="R76" s="20" t="s">
        <v>25</v>
      </c>
      <c r="S76" s="20" t="s">
        <v>312</v>
      </c>
      <c r="T76" s="7"/>
    </row>
    <row r="77" spans="1:20" x14ac:dyDescent="0.3">
      <c r="A77" s="7"/>
      <c r="B77" s="20" t="s">
        <v>313</v>
      </c>
      <c r="C77" s="20" t="s">
        <v>314</v>
      </c>
      <c r="D77" s="20" t="s">
        <v>315</v>
      </c>
      <c r="E77" s="21">
        <v>0</v>
      </c>
      <c r="F77" s="21">
        <v>0</v>
      </c>
      <c r="G77" s="21">
        <v>0</v>
      </c>
      <c r="H77" s="20" t="s">
        <v>38</v>
      </c>
      <c r="I77" s="20" t="s">
        <v>316</v>
      </c>
      <c r="J77" s="20" t="s">
        <v>32</v>
      </c>
      <c r="K77" s="22" t="s">
        <v>25</v>
      </c>
      <c r="L77" s="23">
        <v>999999</v>
      </c>
      <c r="M77" s="24">
        <v>44896</v>
      </c>
      <c r="N77" s="24">
        <v>45991</v>
      </c>
      <c r="O77" s="20" t="s">
        <v>317</v>
      </c>
      <c r="P77" s="20" t="s">
        <v>25</v>
      </c>
      <c r="Q77" s="20" t="s">
        <v>34</v>
      </c>
      <c r="R77" s="20" t="s">
        <v>25</v>
      </c>
      <c r="S77" s="20" t="s">
        <v>318</v>
      </c>
      <c r="T77" s="7"/>
    </row>
    <row r="78" spans="1:20" x14ac:dyDescent="0.3">
      <c r="A78" s="7"/>
      <c r="B78" s="20" t="s">
        <v>319</v>
      </c>
      <c r="C78" s="20" t="s">
        <v>320</v>
      </c>
      <c r="D78" s="20" t="s">
        <v>321</v>
      </c>
      <c r="E78" s="21">
        <v>0</v>
      </c>
      <c r="F78" s="21">
        <v>0</v>
      </c>
      <c r="G78" s="21">
        <v>0</v>
      </c>
      <c r="H78" s="20" t="s">
        <v>248</v>
      </c>
      <c r="I78" s="20" t="s">
        <v>39</v>
      </c>
      <c r="J78" s="20" t="s">
        <v>32</v>
      </c>
      <c r="K78" s="22" t="s">
        <v>25</v>
      </c>
      <c r="L78" s="23">
        <v>150000000</v>
      </c>
      <c r="M78" s="24">
        <v>44834</v>
      </c>
      <c r="N78" s="24">
        <v>47514</v>
      </c>
      <c r="O78" s="20" t="s">
        <v>322</v>
      </c>
      <c r="P78" s="20" t="s">
        <v>25</v>
      </c>
      <c r="Q78" s="20" t="s">
        <v>25</v>
      </c>
      <c r="R78" s="20" t="s">
        <v>25</v>
      </c>
      <c r="S78" s="20" t="s">
        <v>323</v>
      </c>
      <c r="T78" s="7"/>
    </row>
    <row r="79" spans="1:20" x14ac:dyDescent="0.3">
      <c r="A79" s="7"/>
      <c r="B79" s="20" t="s">
        <v>324</v>
      </c>
      <c r="C79" s="20" t="s">
        <v>325</v>
      </c>
      <c r="D79" s="20" t="s">
        <v>326</v>
      </c>
      <c r="E79" s="21">
        <v>0</v>
      </c>
      <c r="F79" s="21">
        <v>0</v>
      </c>
      <c r="G79" s="21">
        <v>0</v>
      </c>
      <c r="H79" s="20" t="s">
        <v>131</v>
      </c>
      <c r="I79" s="20" t="s">
        <v>131</v>
      </c>
      <c r="J79" s="20" t="s">
        <v>24</v>
      </c>
      <c r="K79" s="22" t="s">
        <v>25</v>
      </c>
      <c r="L79" s="23">
        <v>102619.6</v>
      </c>
      <c r="M79" s="24">
        <v>45536</v>
      </c>
      <c r="N79" s="24">
        <v>45900</v>
      </c>
      <c r="O79" s="20" t="s">
        <v>327</v>
      </c>
      <c r="P79" s="20" t="s">
        <v>25</v>
      </c>
      <c r="Q79" s="20" t="s">
        <v>25</v>
      </c>
      <c r="R79" s="20" t="s">
        <v>34</v>
      </c>
      <c r="S79" s="20" t="s">
        <v>328</v>
      </c>
      <c r="T79" s="7"/>
    </row>
    <row r="80" spans="1:20" x14ac:dyDescent="0.3">
      <c r="A80" s="7"/>
      <c r="B80" s="20" t="s">
        <v>329</v>
      </c>
      <c r="C80" s="20" t="s">
        <v>330</v>
      </c>
      <c r="D80" s="20" t="s">
        <v>331</v>
      </c>
      <c r="E80" s="21">
        <v>0</v>
      </c>
      <c r="F80" s="21">
        <v>0</v>
      </c>
      <c r="G80" s="21">
        <v>0</v>
      </c>
      <c r="H80" s="20" t="s">
        <v>38</v>
      </c>
      <c r="I80" s="20" t="s">
        <v>39</v>
      </c>
      <c r="J80" s="20" t="s">
        <v>24</v>
      </c>
      <c r="K80" s="22" t="s">
        <v>25</v>
      </c>
      <c r="L80" s="23">
        <v>140000</v>
      </c>
      <c r="M80" s="24">
        <v>44652</v>
      </c>
      <c r="N80" s="24">
        <v>45930</v>
      </c>
      <c r="O80" s="20" t="s">
        <v>332</v>
      </c>
      <c r="P80" s="20" t="s">
        <v>25</v>
      </c>
      <c r="Q80" s="20" t="s">
        <v>25</v>
      </c>
      <c r="R80" s="20" t="s">
        <v>25</v>
      </c>
      <c r="S80" s="20" t="s">
        <v>333</v>
      </c>
      <c r="T80" s="7"/>
    </row>
    <row r="81" spans="1:20" x14ac:dyDescent="0.3">
      <c r="A81" s="7"/>
      <c r="B81" s="20" t="s">
        <v>334</v>
      </c>
      <c r="C81" s="20" t="s">
        <v>335</v>
      </c>
      <c r="D81" s="20" t="s">
        <v>336</v>
      </c>
      <c r="E81" s="21">
        <v>0</v>
      </c>
      <c r="F81" s="21">
        <v>0</v>
      </c>
      <c r="G81" s="21">
        <v>0</v>
      </c>
      <c r="H81" s="20" t="s">
        <v>38</v>
      </c>
      <c r="I81" s="20" t="s">
        <v>337</v>
      </c>
      <c r="J81" s="20" t="s">
        <v>32</v>
      </c>
      <c r="K81" s="22" t="s">
        <v>25</v>
      </c>
      <c r="L81" s="23">
        <v>117500</v>
      </c>
      <c r="M81" s="24">
        <v>45544</v>
      </c>
      <c r="N81" s="24">
        <v>46273</v>
      </c>
      <c r="O81" s="20" t="s">
        <v>338</v>
      </c>
      <c r="P81" s="20" t="s">
        <v>34</v>
      </c>
      <c r="Q81" s="20" t="s">
        <v>34</v>
      </c>
      <c r="R81" s="20" t="s">
        <v>25</v>
      </c>
      <c r="S81" s="20" t="s">
        <v>339</v>
      </c>
      <c r="T81" s="7"/>
    </row>
    <row r="82" spans="1:20" x14ac:dyDescent="0.3">
      <c r="A82" s="7"/>
      <c r="B82" s="25" t="s">
        <v>340</v>
      </c>
      <c r="C82" s="25" t="s">
        <v>341</v>
      </c>
      <c r="D82" s="25" t="s">
        <v>342</v>
      </c>
      <c r="E82" s="26">
        <v>0</v>
      </c>
      <c r="F82" s="26">
        <v>0</v>
      </c>
      <c r="G82" s="26">
        <v>0</v>
      </c>
      <c r="H82" s="25" t="s">
        <v>46</v>
      </c>
      <c r="I82" s="25" t="s">
        <v>47</v>
      </c>
      <c r="J82" s="25" t="s">
        <v>40</v>
      </c>
      <c r="K82" s="27" t="s">
        <v>25</v>
      </c>
      <c r="L82" s="28">
        <v>12000000</v>
      </c>
      <c r="M82" s="29">
        <v>45444</v>
      </c>
      <c r="N82" s="29">
        <v>46173</v>
      </c>
      <c r="O82" s="25" t="s">
        <v>105</v>
      </c>
      <c r="P82" s="25" t="s">
        <v>25</v>
      </c>
      <c r="Q82" s="25" t="s">
        <v>34</v>
      </c>
      <c r="R82" s="25" t="s">
        <v>25</v>
      </c>
      <c r="S82" s="25" t="s">
        <v>343</v>
      </c>
      <c r="T82" s="7"/>
    </row>
    <row r="83" spans="1:20" x14ac:dyDescent="0.3">
      <c r="A83" s="7"/>
      <c r="B83" s="31" t="s">
        <v>340</v>
      </c>
      <c r="C83" s="31" t="s">
        <v>344</v>
      </c>
      <c r="D83" s="31"/>
      <c r="E83" s="32">
        <v>1</v>
      </c>
      <c r="F83" s="32">
        <v>0</v>
      </c>
      <c r="G83" s="32">
        <v>0</v>
      </c>
      <c r="H83" s="31" t="s">
        <v>46</v>
      </c>
      <c r="I83" s="31" t="s">
        <v>47</v>
      </c>
      <c r="J83" s="31" t="s">
        <v>40</v>
      </c>
      <c r="K83" s="33" t="s">
        <v>25</v>
      </c>
      <c r="L83" s="34"/>
      <c r="M83" s="35">
        <v>45444</v>
      </c>
      <c r="N83" s="35">
        <v>46173</v>
      </c>
      <c r="O83" s="31" t="s">
        <v>345</v>
      </c>
      <c r="P83" s="31" t="s">
        <v>25</v>
      </c>
      <c r="Q83" s="31" t="s">
        <v>34</v>
      </c>
      <c r="R83" s="31" t="s">
        <v>25</v>
      </c>
      <c r="S83" s="31" t="s">
        <v>343</v>
      </c>
      <c r="T83" s="7"/>
    </row>
    <row r="84" spans="1:20" x14ac:dyDescent="0.3">
      <c r="A84" s="7"/>
      <c r="B84" s="31" t="s">
        <v>340</v>
      </c>
      <c r="C84" s="31" t="s">
        <v>346</v>
      </c>
      <c r="D84" s="31"/>
      <c r="E84" s="32">
        <v>0</v>
      </c>
      <c r="F84" s="32">
        <v>0</v>
      </c>
      <c r="G84" s="32">
        <v>0</v>
      </c>
      <c r="H84" s="31" t="s">
        <v>46</v>
      </c>
      <c r="I84" s="31" t="s">
        <v>47</v>
      </c>
      <c r="J84" s="31" t="s">
        <v>40</v>
      </c>
      <c r="K84" s="33" t="s">
        <v>25</v>
      </c>
      <c r="L84" s="34"/>
      <c r="M84" s="35">
        <v>45444</v>
      </c>
      <c r="N84" s="35">
        <v>46173</v>
      </c>
      <c r="O84" s="31" t="s">
        <v>347</v>
      </c>
      <c r="P84" s="31" t="s">
        <v>25</v>
      </c>
      <c r="Q84" s="31" t="s">
        <v>34</v>
      </c>
      <c r="R84" s="31" t="s">
        <v>25</v>
      </c>
      <c r="S84" s="31" t="s">
        <v>343</v>
      </c>
      <c r="T84" s="7"/>
    </row>
    <row r="85" spans="1:20" x14ac:dyDescent="0.3">
      <c r="A85" s="7"/>
      <c r="B85" s="31" t="s">
        <v>340</v>
      </c>
      <c r="C85" s="31" t="s">
        <v>348</v>
      </c>
      <c r="D85" s="31"/>
      <c r="E85" s="32">
        <v>0</v>
      </c>
      <c r="F85" s="32">
        <v>0</v>
      </c>
      <c r="G85" s="32">
        <v>0</v>
      </c>
      <c r="H85" s="31" t="s">
        <v>46</v>
      </c>
      <c r="I85" s="31" t="s">
        <v>47</v>
      </c>
      <c r="J85" s="31" t="s">
        <v>40</v>
      </c>
      <c r="K85" s="33" t="s">
        <v>25</v>
      </c>
      <c r="L85" s="34"/>
      <c r="M85" s="35">
        <v>45444</v>
      </c>
      <c r="N85" s="35">
        <v>46173</v>
      </c>
      <c r="O85" s="31" t="s">
        <v>349</v>
      </c>
      <c r="P85" s="31" t="s">
        <v>25</v>
      </c>
      <c r="Q85" s="31" t="s">
        <v>34</v>
      </c>
      <c r="R85" s="31" t="s">
        <v>25</v>
      </c>
      <c r="S85" s="31" t="s">
        <v>343</v>
      </c>
      <c r="T85" s="7"/>
    </row>
    <row r="86" spans="1:20" x14ac:dyDescent="0.3">
      <c r="A86" s="7"/>
      <c r="B86" s="20" t="s">
        <v>350</v>
      </c>
      <c r="C86" s="20" t="s">
        <v>351</v>
      </c>
      <c r="D86" s="20" t="s">
        <v>352</v>
      </c>
      <c r="E86" s="21">
        <v>0</v>
      </c>
      <c r="F86" s="21">
        <v>0</v>
      </c>
      <c r="G86" s="21">
        <v>0</v>
      </c>
      <c r="H86" s="20" t="s">
        <v>353</v>
      </c>
      <c r="I86" s="20" t="s">
        <v>354</v>
      </c>
      <c r="J86" s="20" t="s">
        <v>40</v>
      </c>
      <c r="K86" s="22" t="s">
        <v>25</v>
      </c>
      <c r="L86" s="23">
        <v>360000</v>
      </c>
      <c r="M86" s="24">
        <v>44378</v>
      </c>
      <c r="N86" s="24">
        <v>45838</v>
      </c>
      <c r="O86" s="20" t="s">
        <v>355</v>
      </c>
      <c r="P86" s="20" t="s">
        <v>25</v>
      </c>
      <c r="Q86" s="20" t="s">
        <v>25</v>
      </c>
      <c r="R86" s="20" t="s">
        <v>25</v>
      </c>
      <c r="S86" s="20" t="s">
        <v>356</v>
      </c>
      <c r="T86" s="7"/>
    </row>
    <row r="87" spans="1:20" x14ac:dyDescent="0.3">
      <c r="A87" s="7"/>
      <c r="B87" s="20" t="s">
        <v>357</v>
      </c>
      <c r="C87" s="20" t="s">
        <v>358</v>
      </c>
      <c r="D87" s="20"/>
      <c r="E87" s="21">
        <v>0</v>
      </c>
      <c r="F87" s="21">
        <v>3</v>
      </c>
      <c r="G87" s="21">
        <v>0</v>
      </c>
      <c r="H87" s="20" t="s">
        <v>131</v>
      </c>
      <c r="I87" s="20" t="s">
        <v>249</v>
      </c>
      <c r="J87" s="20" t="s">
        <v>100</v>
      </c>
      <c r="K87" s="22" t="s">
        <v>25</v>
      </c>
      <c r="L87" s="23">
        <v>53396</v>
      </c>
      <c r="M87" s="24">
        <v>45399</v>
      </c>
      <c r="N87" s="24">
        <v>46112</v>
      </c>
      <c r="O87" s="20" t="s">
        <v>359</v>
      </c>
      <c r="P87" s="20" t="s">
        <v>25</v>
      </c>
      <c r="Q87" s="20" t="s">
        <v>34</v>
      </c>
      <c r="R87" s="20" t="s">
        <v>25</v>
      </c>
      <c r="S87" s="20" t="s">
        <v>360</v>
      </c>
      <c r="T87" s="7"/>
    </row>
    <row r="88" spans="1:20" x14ac:dyDescent="0.3">
      <c r="A88" s="7"/>
      <c r="B88" s="20" t="s">
        <v>361</v>
      </c>
      <c r="C88" s="20" t="s">
        <v>362</v>
      </c>
      <c r="D88" s="20"/>
      <c r="E88" s="21">
        <v>3</v>
      </c>
      <c r="F88" s="21">
        <v>0</v>
      </c>
      <c r="G88" s="21">
        <v>0</v>
      </c>
      <c r="H88" s="20" t="s">
        <v>131</v>
      </c>
      <c r="I88" s="20" t="s">
        <v>249</v>
      </c>
      <c r="J88" s="20" t="s">
        <v>32</v>
      </c>
      <c r="K88" s="22" t="s">
        <v>25</v>
      </c>
      <c r="L88" s="23">
        <v>1173392.7</v>
      </c>
      <c r="M88" s="24">
        <v>45684</v>
      </c>
      <c r="N88" s="24">
        <v>46276</v>
      </c>
      <c r="O88" s="20" t="s">
        <v>363</v>
      </c>
      <c r="P88" s="20" t="s">
        <v>25</v>
      </c>
      <c r="Q88" s="20" t="s">
        <v>34</v>
      </c>
      <c r="R88" s="20" t="s">
        <v>34</v>
      </c>
      <c r="S88" s="20" t="s">
        <v>364</v>
      </c>
      <c r="T88" s="7"/>
    </row>
    <row r="89" spans="1:20" x14ac:dyDescent="0.3">
      <c r="A89" s="7"/>
      <c r="B89" s="20" t="s">
        <v>365</v>
      </c>
      <c r="C89" s="20" t="s">
        <v>366</v>
      </c>
      <c r="D89" s="20" t="s">
        <v>367</v>
      </c>
      <c r="E89" s="21">
        <v>0</v>
      </c>
      <c r="F89" s="21">
        <v>0</v>
      </c>
      <c r="G89" s="21">
        <v>0</v>
      </c>
      <c r="H89" s="20" t="s">
        <v>22</v>
      </c>
      <c r="I89" s="20" t="s">
        <v>74</v>
      </c>
      <c r="J89" s="20" t="s">
        <v>95</v>
      </c>
      <c r="K89" s="22" t="s">
        <v>25</v>
      </c>
      <c r="L89" s="23">
        <v>955000</v>
      </c>
      <c r="M89" s="24">
        <v>44287</v>
      </c>
      <c r="N89" s="24">
        <v>46112</v>
      </c>
      <c r="O89" s="20" t="s">
        <v>368</v>
      </c>
      <c r="P89" s="20" t="s">
        <v>25</v>
      </c>
      <c r="Q89" s="20" t="s">
        <v>25</v>
      </c>
      <c r="R89" s="20" t="s">
        <v>25</v>
      </c>
      <c r="S89" s="20" t="s">
        <v>27</v>
      </c>
      <c r="T89" s="7"/>
    </row>
    <row r="90" spans="1:20" x14ac:dyDescent="0.3">
      <c r="A90" s="7"/>
      <c r="B90" s="20" t="s">
        <v>369</v>
      </c>
      <c r="C90" s="20" t="s">
        <v>370</v>
      </c>
      <c r="D90" s="20"/>
      <c r="E90" s="21">
        <v>0</v>
      </c>
      <c r="F90" s="21">
        <v>0</v>
      </c>
      <c r="G90" s="21">
        <v>0</v>
      </c>
      <c r="H90" s="20" t="s">
        <v>222</v>
      </c>
      <c r="I90" s="20" t="s">
        <v>371</v>
      </c>
      <c r="J90" s="20" t="s">
        <v>95</v>
      </c>
      <c r="K90" s="22" t="s">
        <v>25</v>
      </c>
      <c r="L90" s="23">
        <v>492000</v>
      </c>
      <c r="M90" s="24">
        <v>45663</v>
      </c>
      <c r="N90" s="24">
        <v>45869</v>
      </c>
      <c r="O90" s="20" t="s">
        <v>372</v>
      </c>
      <c r="P90" s="20" t="s">
        <v>25</v>
      </c>
      <c r="Q90" s="20" t="s">
        <v>34</v>
      </c>
      <c r="R90" s="20" t="s">
        <v>25</v>
      </c>
      <c r="S90" s="20" t="s">
        <v>251</v>
      </c>
      <c r="T90" s="7"/>
    </row>
    <row r="91" spans="1:20" x14ac:dyDescent="0.3">
      <c r="A91" s="7"/>
      <c r="B91" s="20" t="s">
        <v>373</v>
      </c>
      <c r="C91" s="20" t="s">
        <v>374</v>
      </c>
      <c r="D91" s="20"/>
      <c r="E91" s="21">
        <v>1</v>
      </c>
      <c r="F91" s="21">
        <v>0</v>
      </c>
      <c r="G91" s="21">
        <v>0</v>
      </c>
      <c r="H91" s="20" t="s">
        <v>222</v>
      </c>
      <c r="I91" s="20" t="s">
        <v>375</v>
      </c>
      <c r="J91" s="20" t="s">
        <v>32</v>
      </c>
      <c r="K91" s="22" t="s">
        <v>25</v>
      </c>
      <c r="L91" s="23">
        <v>600000</v>
      </c>
      <c r="M91" s="24">
        <v>45474</v>
      </c>
      <c r="N91" s="24">
        <v>46477</v>
      </c>
      <c r="O91" s="20" t="s">
        <v>376</v>
      </c>
      <c r="P91" s="20" t="s">
        <v>25</v>
      </c>
      <c r="Q91" s="20" t="s">
        <v>34</v>
      </c>
      <c r="R91" s="20" t="s">
        <v>34</v>
      </c>
      <c r="S91" s="20" t="s">
        <v>377</v>
      </c>
      <c r="T91" s="7"/>
    </row>
    <row r="92" spans="1:20" x14ac:dyDescent="0.3">
      <c r="A92" s="7"/>
      <c r="B92" s="20" t="s">
        <v>378</v>
      </c>
      <c r="C92" s="20" t="s">
        <v>379</v>
      </c>
      <c r="D92" s="20"/>
      <c r="E92" s="21">
        <v>0</v>
      </c>
      <c r="F92" s="21">
        <v>0</v>
      </c>
      <c r="G92" s="21">
        <v>0</v>
      </c>
      <c r="H92" s="20" t="s">
        <v>222</v>
      </c>
      <c r="I92" s="20" t="s">
        <v>375</v>
      </c>
      <c r="J92" s="20" t="s">
        <v>32</v>
      </c>
      <c r="K92" s="22" t="s">
        <v>25</v>
      </c>
      <c r="L92" s="23">
        <v>25000</v>
      </c>
      <c r="M92" s="24">
        <v>45231</v>
      </c>
      <c r="N92" s="24">
        <v>46036</v>
      </c>
      <c r="O92" s="20" t="s">
        <v>380</v>
      </c>
      <c r="P92" s="20" t="s">
        <v>25</v>
      </c>
      <c r="Q92" s="20" t="s">
        <v>25</v>
      </c>
      <c r="R92" s="20" t="s">
        <v>25</v>
      </c>
      <c r="S92" s="20" t="s">
        <v>377</v>
      </c>
      <c r="T92" s="7"/>
    </row>
    <row r="93" spans="1:20" x14ac:dyDescent="0.3">
      <c r="A93" s="7"/>
      <c r="B93" s="20" t="s">
        <v>381</v>
      </c>
      <c r="C93" s="20" t="s">
        <v>382</v>
      </c>
      <c r="D93" s="20"/>
      <c r="E93" s="21">
        <v>0</v>
      </c>
      <c r="F93" s="21">
        <v>0</v>
      </c>
      <c r="G93" s="21">
        <v>0</v>
      </c>
      <c r="H93" s="20" t="s">
        <v>222</v>
      </c>
      <c r="I93" s="20" t="s">
        <v>375</v>
      </c>
      <c r="J93" s="20" t="s">
        <v>32</v>
      </c>
      <c r="K93" s="22" t="s">
        <v>25</v>
      </c>
      <c r="L93" s="23">
        <v>600000</v>
      </c>
      <c r="M93" s="24">
        <v>45474</v>
      </c>
      <c r="N93" s="24">
        <v>46477</v>
      </c>
      <c r="O93" s="20" t="s">
        <v>383</v>
      </c>
      <c r="P93" s="20" t="s">
        <v>25</v>
      </c>
      <c r="Q93" s="20" t="s">
        <v>34</v>
      </c>
      <c r="R93" s="20" t="s">
        <v>34</v>
      </c>
      <c r="S93" s="20" t="s">
        <v>377</v>
      </c>
      <c r="T93" s="7"/>
    </row>
    <row r="94" spans="1:20" x14ac:dyDescent="0.3">
      <c r="A94" s="7"/>
      <c r="B94" s="20" t="s">
        <v>384</v>
      </c>
      <c r="C94" s="20" t="s">
        <v>385</v>
      </c>
      <c r="D94" s="20" t="s">
        <v>386</v>
      </c>
      <c r="E94" s="21">
        <v>0</v>
      </c>
      <c r="F94" s="21">
        <v>0</v>
      </c>
      <c r="G94" s="21">
        <v>0</v>
      </c>
      <c r="H94" s="20" t="s">
        <v>248</v>
      </c>
      <c r="I94" s="20" t="s">
        <v>387</v>
      </c>
      <c r="J94" s="20" t="s">
        <v>32</v>
      </c>
      <c r="K94" s="22" t="s">
        <v>25</v>
      </c>
      <c r="L94" s="23">
        <v>41403247</v>
      </c>
      <c r="M94" s="24">
        <v>45717</v>
      </c>
      <c r="N94" s="24">
        <v>46234</v>
      </c>
      <c r="O94" s="20" t="s">
        <v>388</v>
      </c>
      <c r="P94" s="20" t="s">
        <v>25</v>
      </c>
      <c r="Q94" s="20" t="s">
        <v>25</v>
      </c>
      <c r="R94" s="20" t="s">
        <v>25</v>
      </c>
      <c r="S94" s="20" t="s">
        <v>307</v>
      </c>
      <c r="T94" s="7"/>
    </row>
    <row r="95" spans="1:20" x14ac:dyDescent="0.3">
      <c r="A95" s="7"/>
      <c r="B95" s="20" t="s">
        <v>389</v>
      </c>
      <c r="C95" s="20" t="s">
        <v>390</v>
      </c>
      <c r="D95" s="20"/>
      <c r="E95" s="21">
        <v>0</v>
      </c>
      <c r="F95" s="21">
        <v>0</v>
      </c>
      <c r="G95" s="21">
        <v>0</v>
      </c>
      <c r="H95" s="20" t="s">
        <v>391</v>
      </c>
      <c r="I95" s="20" t="s">
        <v>392</v>
      </c>
      <c r="J95" s="20" t="s">
        <v>32</v>
      </c>
      <c r="K95" s="22" t="s">
        <v>25</v>
      </c>
      <c r="L95" s="23">
        <v>100000</v>
      </c>
      <c r="M95" s="24">
        <v>45658</v>
      </c>
      <c r="N95" s="24">
        <v>46387</v>
      </c>
      <c r="O95" s="20" t="s">
        <v>393</v>
      </c>
      <c r="P95" s="20" t="s">
        <v>25</v>
      </c>
      <c r="Q95" s="20" t="s">
        <v>34</v>
      </c>
      <c r="R95" s="20" t="s">
        <v>25</v>
      </c>
      <c r="S95" s="20" t="s">
        <v>394</v>
      </c>
      <c r="T95" s="7"/>
    </row>
    <row r="96" spans="1:20" x14ac:dyDescent="0.3">
      <c r="A96" s="7"/>
      <c r="B96" s="20" t="s">
        <v>395</v>
      </c>
      <c r="C96" s="20" t="s">
        <v>396</v>
      </c>
      <c r="D96" s="20"/>
      <c r="E96" s="21">
        <v>0</v>
      </c>
      <c r="F96" s="21">
        <v>0</v>
      </c>
      <c r="G96" s="21">
        <v>0</v>
      </c>
      <c r="H96" s="20" t="s">
        <v>222</v>
      </c>
      <c r="I96" s="20" t="s">
        <v>397</v>
      </c>
      <c r="J96" s="20" t="s">
        <v>95</v>
      </c>
      <c r="K96" s="22" t="s">
        <v>25</v>
      </c>
      <c r="L96" s="23">
        <v>90000</v>
      </c>
      <c r="M96" s="24">
        <v>45261</v>
      </c>
      <c r="N96" s="24">
        <v>46356</v>
      </c>
      <c r="O96" s="20" t="s">
        <v>398</v>
      </c>
      <c r="P96" s="20" t="s">
        <v>25</v>
      </c>
      <c r="Q96" s="20" t="s">
        <v>25</v>
      </c>
      <c r="R96" s="20" t="s">
        <v>25</v>
      </c>
      <c r="S96" s="20" t="s">
        <v>251</v>
      </c>
      <c r="T96" s="7"/>
    </row>
    <row r="97" spans="1:20" x14ac:dyDescent="0.3">
      <c r="A97" s="7"/>
      <c r="B97" s="20" t="s">
        <v>399</v>
      </c>
      <c r="C97" s="20" t="s">
        <v>400</v>
      </c>
      <c r="D97" s="20"/>
      <c r="E97" s="21">
        <v>0</v>
      </c>
      <c r="F97" s="21">
        <v>0</v>
      </c>
      <c r="G97" s="21">
        <v>0</v>
      </c>
      <c r="H97" s="20" t="s">
        <v>222</v>
      </c>
      <c r="I97" s="20" t="s">
        <v>397</v>
      </c>
      <c r="J97" s="20" t="s">
        <v>95</v>
      </c>
      <c r="K97" s="22" t="s">
        <v>25</v>
      </c>
      <c r="L97" s="23">
        <v>47000</v>
      </c>
      <c r="M97" s="24">
        <v>45525</v>
      </c>
      <c r="N97" s="24">
        <v>46022</v>
      </c>
      <c r="O97" s="20" t="s">
        <v>401</v>
      </c>
      <c r="P97" s="20" t="s">
        <v>25</v>
      </c>
      <c r="Q97" s="20" t="s">
        <v>25</v>
      </c>
      <c r="R97" s="20" t="s">
        <v>25</v>
      </c>
      <c r="S97" s="20" t="s">
        <v>251</v>
      </c>
      <c r="T97" s="7"/>
    </row>
    <row r="98" spans="1:20" x14ac:dyDescent="0.3">
      <c r="A98" s="7"/>
      <c r="B98" s="25" t="s">
        <v>402</v>
      </c>
      <c r="C98" s="25" t="s">
        <v>403</v>
      </c>
      <c r="D98" s="25" t="s">
        <v>404</v>
      </c>
      <c r="E98" s="26">
        <v>0</v>
      </c>
      <c r="F98" s="26">
        <v>0</v>
      </c>
      <c r="G98" s="26">
        <v>0</v>
      </c>
      <c r="H98" s="25" t="s">
        <v>46</v>
      </c>
      <c r="I98" s="25" t="s">
        <v>47</v>
      </c>
      <c r="J98" s="25" t="s">
        <v>40</v>
      </c>
      <c r="K98" s="27" t="s">
        <v>25</v>
      </c>
      <c r="L98" s="28">
        <v>12000000</v>
      </c>
      <c r="M98" s="29">
        <v>44317</v>
      </c>
      <c r="N98" s="29">
        <v>45777</v>
      </c>
      <c r="O98" s="25" t="s">
        <v>105</v>
      </c>
      <c r="P98" s="25" t="s">
        <v>25</v>
      </c>
      <c r="Q98" s="25" t="s">
        <v>25</v>
      </c>
      <c r="R98" s="25" t="s">
        <v>25</v>
      </c>
      <c r="S98" s="25" t="s">
        <v>405</v>
      </c>
      <c r="T98" s="7"/>
    </row>
    <row r="99" spans="1:20" x14ac:dyDescent="0.3">
      <c r="A99" s="7"/>
      <c r="B99" s="31" t="s">
        <v>402</v>
      </c>
      <c r="C99" s="31" t="s">
        <v>406</v>
      </c>
      <c r="D99" s="31"/>
      <c r="E99" s="32">
        <v>0</v>
      </c>
      <c r="F99" s="32">
        <v>0</v>
      </c>
      <c r="G99" s="32">
        <v>0</v>
      </c>
      <c r="H99" s="31" t="s">
        <v>46</v>
      </c>
      <c r="I99" s="31" t="s">
        <v>47</v>
      </c>
      <c r="J99" s="31" t="s">
        <v>40</v>
      </c>
      <c r="K99" s="33" t="s">
        <v>25</v>
      </c>
      <c r="L99" s="34"/>
      <c r="M99" s="35">
        <v>44317</v>
      </c>
      <c r="N99" s="35">
        <v>45777</v>
      </c>
      <c r="O99" s="31" t="s">
        <v>407</v>
      </c>
      <c r="P99" s="31" t="s">
        <v>25</v>
      </c>
      <c r="Q99" s="31" t="s">
        <v>25</v>
      </c>
      <c r="R99" s="31" t="s">
        <v>25</v>
      </c>
      <c r="S99" s="31" t="s">
        <v>405</v>
      </c>
      <c r="T99" s="7"/>
    </row>
    <row r="100" spans="1:20" x14ac:dyDescent="0.3">
      <c r="A100" s="7"/>
      <c r="B100" s="31" t="s">
        <v>402</v>
      </c>
      <c r="C100" s="31" t="s">
        <v>408</v>
      </c>
      <c r="D100" s="31"/>
      <c r="E100" s="32">
        <v>0</v>
      </c>
      <c r="F100" s="32">
        <v>0</v>
      </c>
      <c r="G100" s="32">
        <v>0</v>
      </c>
      <c r="H100" s="31" t="s">
        <v>46</v>
      </c>
      <c r="I100" s="31" t="s">
        <v>47</v>
      </c>
      <c r="J100" s="31" t="s">
        <v>40</v>
      </c>
      <c r="K100" s="33" t="s">
        <v>25</v>
      </c>
      <c r="L100" s="34"/>
      <c r="M100" s="35">
        <v>44317</v>
      </c>
      <c r="N100" s="35">
        <v>45777</v>
      </c>
      <c r="O100" s="31" t="s">
        <v>409</v>
      </c>
      <c r="P100" s="31" t="s">
        <v>25</v>
      </c>
      <c r="Q100" s="31" t="s">
        <v>25</v>
      </c>
      <c r="R100" s="31" t="s">
        <v>25</v>
      </c>
      <c r="S100" s="31" t="s">
        <v>405</v>
      </c>
      <c r="T100" s="7"/>
    </row>
    <row r="101" spans="1:20" x14ac:dyDescent="0.3">
      <c r="A101" s="7"/>
      <c r="B101" s="31" t="s">
        <v>402</v>
      </c>
      <c r="C101" s="31" t="s">
        <v>410</v>
      </c>
      <c r="D101" s="31"/>
      <c r="E101" s="32">
        <v>0</v>
      </c>
      <c r="F101" s="32">
        <v>0</v>
      </c>
      <c r="G101" s="32">
        <v>0</v>
      </c>
      <c r="H101" s="31" t="s">
        <v>46</v>
      </c>
      <c r="I101" s="31" t="s">
        <v>47</v>
      </c>
      <c r="J101" s="31" t="s">
        <v>40</v>
      </c>
      <c r="K101" s="33" t="s">
        <v>25</v>
      </c>
      <c r="L101" s="34"/>
      <c r="M101" s="35">
        <v>44317</v>
      </c>
      <c r="N101" s="35">
        <v>45777</v>
      </c>
      <c r="O101" s="31" t="s">
        <v>411</v>
      </c>
      <c r="P101" s="31" t="s">
        <v>25</v>
      </c>
      <c r="Q101" s="31" t="s">
        <v>25</v>
      </c>
      <c r="R101" s="31" t="s">
        <v>25</v>
      </c>
      <c r="S101" s="31" t="s">
        <v>405</v>
      </c>
      <c r="T101" s="7"/>
    </row>
    <row r="102" spans="1:20" x14ac:dyDescent="0.3">
      <c r="A102" s="7"/>
      <c r="B102" s="31" t="s">
        <v>402</v>
      </c>
      <c r="C102" s="31" t="s">
        <v>412</v>
      </c>
      <c r="D102" s="31"/>
      <c r="E102" s="32">
        <v>0</v>
      </c>
      <c r="F102" s="32">
        <v>0</v>
      </c>
      <c r="G102" s="32">
        <v>0</v>
      </c>
      <c r="H102" s="31" t="s">
        <v>46</v>
      </c>
      <c r="I102" s="31" t="s">
        <v>47</v>
      </c>
      <c r="J102" s="31" t="s">
        <v>40</v>
      </c>
      <c r="K102" s="33" t="s">
        <v>25</v>
      </c>
      <c r="L102" s="34"/>
      <c r="M102" s="35">
        <v>44317</v>
      </c>
      <c r="N102" s="35">
        <v>45777</v>
      </c>
      <c r="O102" s="31" t="s">
        <v>413</v>
      </c>
      <c r="P102" s="31" t="s">
        <v>25</v>
      </c>
      <c r="Q102" s="31" t="s">
        <v>25</v>
      </c>
      <c r="R102" s="31" t="s">
        <v>25</v>
      </c>
      <c r="S102" s="31" t="s">
        <v>405</v>
      </c>
      <c r="T102" s="7"/>
    </row>
    <row r="103" spans="1:20" x14ac:dyDescent="0.3">
      <c r="A103" s="7"/>
      <c r="B103" s="31" t="s">
        <v>402</v>
      </c>
      <c r="C103" s="31" t="s">
        <v>414</v>
      </c>
      <c r="D103" s="31"/>
      <c r="E103" s="32">
        <v>0</v>
      </c>
      <c r="F103" s="32">
        <v>0</v>
      </c>
      <c r="G103" s="32">
        <v>0</v>
      </c>
      <c r="H103" s="31" t="s">
        <v>46</v>
      </c>
      <c r="I103" s="31" t="s">
        <v>47</v>
      </c>
      <c r="J103" s="31" t="s">
        <v>40</v>
      </c>
      <c r="K103" s="33" t="s">
        <v>25</v>
      </c>
      <c r="L103" s="34"/>
      <c r="M103" s="35">
        <v>44317</v>
      </c>
      <c r="N103" s="35">
        <v>45777</v>
      </c>
      <c r="O103" s="31" t="s">
        <v>415</v>
      </c>
      <c r="P103" s="31" t="s">
        <v>25</v>
      </c>
      <c r="Q103" s="31" t="s">
        <v>25</v>
      </c>
      <c r="R103" s="31" t="s">
        <v>25</v>
      </c>
      <c r="S103" s="31" t="s">
        <v>405</v>
      </c>
      <c r="T103" s="7"/>
    </row>
    <row r="104" spans="1:20" x14ac:dyDescent="0.3">
      <c r="A104" s="7"/>
      <c r="B104" s="31" t="s">
        <v>402</v>
      </c>
      <c r="C104" s="31" t="s">
        <v>416</v>
      </c>
      <c r="D104" s="31"/>
      <c r="E104" s="32">
        <v>0</v>
      </c>
      <c r="F104" s="32">
        <v>0</v>
      </c>
      <c r="G104" s="32">
        <v>0</v>
      </c>
      <c r="H104" s="31" t="s">
        <v>46</v>
      </c>
      <c r="I104" s="31" t="s">
        <v>47</v>
      </c>
      <c r="J104" s="31" t="s">
        <v>40</v>
      </c>
      <c r="K104" s="33" t="s">
        <v>25</v>
      </c>
      <c r="L104" s="34"/>
      <c r="M104" s="35">
        <v>44317</v>
      </c>
      <c r="N104" s="35">
        <v>45777</v>
      </c>
      <c r="O104" s="31" t="s">
        <v>417</v>
      </c>
      <c r="P104" s="31" t="s">
        <v>25</v>
      </c>
      <c r="Q104" s="31" t="s">
        <v>25</v>
      </c>
      <c r="R104" s="31" t="s">
        <v>25</v>
      </c>
      <c r="S104" s="31" t="s">
        <v>405</v>
      </c>
      <c r="T104" s="7"/>
    </row>
    <row r="105" spans="1:20" x14ac:dyDescent="0.3">
      <c r="A105" s="7"/>
      <c r="B105" s="20" t="s">
        <v>418</v>
      </c>
      <c r="C105" s="20" t="s">
        <v>419</v>
      </c>
      <c r="D105" s="20" t="s">
        <v>420</v>
      </c>
      <c r="E105" s="21">
        <v>0</v>
      </c>
      <c r="F105" s="21">
        <v>0</v>
      </c>
      <c r="G105" s="21">
        <v>0</v>
      </c>
      <c r="H105" s="20" t="s">
        <v>421</v>
      </c>
      <c r="I105" s="20" t="s">
        <v>31</v>
      </c>
      <c r="J105" s="20" t="s">
        <v>40</v>
      </c>
      <c r="K105" s="22" t="s">
        <v>25</v>
      </c>
      <c r="L105" s="23">
        <v>590000</v>
      </c>
      <c r="M105" s="24">
        <v>45200</v>
      </c>
      <c r="N105" s="24">
        <v>45930</v>
      </c>
      <c r="O105" s="20" t="s">
        <v>422</v>
      </c>
      <c r="P105" s="20" t="s">
        <v>25</v>
      </c>
      <c r="Q105" s="20" t="s">
        <v>34</v>
      </c>
      <c r="R105" s="20" t="s">
        <v>25</v>
      </c>
      <c r="S105" s="20" t="s">
        <v>423</v>
      </c>
      <c r="T105" s="7"/>
    </row>
    <row r="106" spans="1:20" x14ac:dyDescent="0.3">
      <c r="A106" s="7"/>
      <c r="B106" s="20" t="s">
        <v>424</v>
      </c>
      <c r="C106" s="20" t="s">
        <v>425</v>
      </c>
      <c r="D106" s="20"/>
      <c r="E106" s="21">
        <v>3</v>
      </c>
      <c r="F106" s="21">
        <v>0</v>
      </c>
      <c r="G106" s="21">
        <v>0</v>
      </c>
      <c r="H106" s="20" t="s">
        <v>391</v>
      </c>
      <c r="I106" s="20" t="s">
        <v>426</v>
      </c>
      <c r="J106" s="20" t="s">
        <v>32</v>
      </c>
      <c r="K106" s="22" t="s">
        <v>25</v>
      </c>
      <c r="L106" s="23">
        <v>150000</v>
      </c>
      <c r="M106" s="24">
        <v>45041</v>
      </c>
      <c r="N106" s="24">
        <v>46136</v>
      </c>
      <c r="O106" s="20" t="s">
        <v>427</v>
      </c>
      <c r="P106" s="20" t="s">
        <v>25</v>
      </c>
      <c r="Q106" s="20" t="s">
        <v>34</v>
      </c>
      <c r="R106" s="20" t="s">
        <v>34</v>
      </c>
      <c r="S106" s="20" t="s">
        <v>428</v>
      </c>
      <c r="T106" s="7"/>
    </row>
    <row r="107" spans="1:20" x14ac:dyDescent="0.3">
      <c r="A107" s="7"/>
      <c r="B107" s="20" t="s">
        <v>429</v>
      </c>
      <c r="C107" s="20" t="s">
        <v>430</v>
      </c>
      <c r="D107" s="20" t="s">
        <v>431</v>
      </c>
      <c r="E107" s="21">
        <v>0</v>
      </c>
      <c r="F107" s="21">
        <v>0</v>
      </c>
      <c r="G107" s="21">
        <v>0</v>
      </c>
      <c r="H107" s="20" t="s">
        <v>222</v>
      </c>
      <c r="I107" s="20" t="s">
        <v>432</v>
      </c>
      <c r="J107" s="20" t="s">
        <v>32</v>
      </c>
      <c r="K107" s="22" t="s">
        <v>25</v>
      </c>
      <c r="L107" s="23">
        <v>1975748</v>
      </c>
      <c r="M107" s="24">
        <v>44286</v>
      </c>
      <c r="N107" s="24">
        <v>46112</v>
      </c>
      <c r="O107" s="20" t="s">
        <v>433</v>
      </c>
      <c r="P107" s="20" t="s">
        <v>25</v>
      </c>
      <c r="Q107" s="20" t="s">
        <v>34</v>
      </c>
      <c r="R107" s="20" t="s">
        <v>34</v>
      </c>
      <c r="S107" s="20" t="s">
        <v>434</v>
      </c>
      <c r="T107" s="7"/>
    </row>
    <row r="108" spans="1:20" x14ac:dyDescent="0.3">
      <c r="A108" s="7"/>
      <c r="B108" s="20" t="s">
        <v>435</v>
      </c>
      <c r="C108" s="20" t="s">
        <v>436</v>
      </c>
      <c r="D108" s="20" t="s">
        <v>437</v>
      </c>
      <c r="E108" s="21">
        <v>2</v>
      </c>
      <c r="F108" s="21">
        <v>0</v>
      </c>
      <c r="G108" s="21">
        <v>0</v>
      </c>
      <c r="H108" s="20" t="s">
        <v>22</v>
      </c>
      <c r="I108" s="20" t="s">
        <v>438</v>
      </c>
      <c r="J108" s="20" t="s">
        <v>95</v>
      </c>
      <c r="K108" s="22" t="s">
        <v>25</v>
      </c>
      <c r="L108" s="23">
        <v>272000</v>
      </c>
      <c r="M108" s="24">
        <v>45323</v>
      </c>
      <c r="N108" s="24">
        <v>46418</v>
      </c>
      <c r="O108" s="20" t="s">
        <v>439</v>
      </c>
      <c r="P108" s="20" t="s">
        <v>25</v>
      </c>
      <c r="Q108" s="20" t="s">
        <v>25</v>
      </c>
      <c r="R108" s="20" t="s">
        <v>25</v>
      </c>
      <c r="S108" s="20" t="s">
        <v>27</v>
      </c>
      <c r="T108" s="7"/>
    </row>
    <row r="109" spans="1:20" x14ac:dyDescent="0.3">
      <c r="A109" s="7"/>
      <c r="B109" s="20" t="s">
        <v>440</v>
      </c>
      <c r="C109" s="20" t="s">
        <v>441</v>
      </c>
      <c r="D109" s="20" t="s">
        <v>442</v>
      </c>
      <c r="E109" s="21">
        <v>0</v>
      </c>
      <c r="F109" s="21">
        <v>0</v>
      </c>
      <c r="G109" s="21">
        <v>0</v>
      </c>
      <c r="H109" s="20" t="s">
        <v>222</v>
      </c>
      <c r="I109" s="20" t="s">
        <v>443</v>
      </c>
      <c r="J109" s="20" t="s">
        <v>24</v>
      </c>
      <c r="K109" s="22" t="s">
        <v>25</v>
      </c>
      <c r="L109" s="23">
        <v>31199</v>
      </c>
      <c r="M109" s="24">
        <v>45383</v>
      </c>
      <c r="N109" s="24">
        <v>46112</v>
      </c>
      <c r="O109" s="20" t="s">
        <v>444</v>
      </c>
      <c r="P109" s="20" t="s">
        <v>25</v>
      </c>
      <c r="Q109" s="20" t="s">
        <v>34</v>
      </c>
      <c r="R109" s="20" t="s">
        <v>25</v>
      </c>
      <c r="S109" s="20" t="s">
        <v>445</v>
      </c>
      <c r="T109" s="7"/>
    </row>
    <row r="110" spans="1:20" x14ac:dyDescent="0.3">
      <c r="A110" s="7"/>
      <c r="B110" s="20" t="s">
        <v>446</v>
      </c>
      <c r="C110" s="20" t="s">
        <v>447</v>
      </c>
      <c r="D110" s="20"/>
      <c r="E110" s="21">
        <v>0</v>
      </c>
      <c r="F110" s="21">
        <v>0</v>
      </c>
      <c r="G110" s="21">
        <v>0</v>
      </c>
      <c r="H110" s="20" t="s">
        <v>64</v>
      </c>
      <c r="I110" s="20" t="s">
        <v>448</v>
      </c>
      <c r="J110" s="20" t="s">
        <v>24</v>
      </c>
      <c r="K110" s="22" t="s">
        <v>25</v>
      </c>
      <c r="L110" s="23">
        <v>60000</v>
      </c>
      <c r="M110" s="24">
        <v>45504</v>
      </c>
      <c r="N110" s="24">
        <v>46053</v>
      </c>
      <c r="O110" s="20" t="s">
        <v>449</v>
      </c>
      <c r="P110" s="20" t="s">
        <v>25</v>
      </c>
      <c r="Q110" s="20" t="s">
        <v>34</v>
      </c>
      <c r="R110" s="20" t="s">
        <v>25</v>
      </c>
      <c r="S110" s="20" t="s">
        <v>450</v>
      </c>
      <c r="T110" s="7"/>
    </row>
    <row r="111" spans="1:20" x14ac:dyDescent="0.3">
      <c r="A111" s="7"/>
      <c r="B111" s="20" t="s">
        <v>451</v>
      </c>
      <c r="C111" s="20" t="s">
        <v>452</v>
      </c>
      <c r="D111" s="20" t="s">
        <v>453</v>
      </c>
      <c r="E111" s="21">
        <v>0</v>
      </c>
      <c r="F111" s="21">
        <v>0</v>
      </c>
      <c r="G111" s="21">
        <v>0</v>
      </c>
      <c r="H111" s="20" t="s">
        <v>64</v>
      </c>
      <c r="I111" s="20" t="s">
        <v>454</v>
      </c>
      <c r="J111" s="20" t="s">
        <v>32</v>
      </c>
      <c r="K111" s="22" t="s">
        <v>25</v>
      </c>
      <c r="L111" s="23">
        <v>21200000</v>
      </c>
      <c r="M111" s="24">
        <v>44986</v>
      </c>
      <c r="N111" s="24">
        <v>50464</v>
      </c>
      <c r="O111" s="20" t="s">
        <v>455</v>
      </c>
      <c r="P111" s="20" t="s">
        <v>25</v>
      </c>
      <c r="Q111" s="20" t="s">
        <v>34</v>
      </c>
      <c r="R111" s="20" t="s">
        <v>25</v>
      </c>
      <c r="S111" s="20" t="s">
        <v>456</v>
      </c>
      <c r="T111" s="7"/>
    </row>
    <row r="112" spans="1:20" x14ac:dyDescent="0.3">
      <c r="A112" s="7"/>
      <c r="B112" s="20" t="s">
        <v>457</v>
      </c>
      <c r="C112" s="20" t="s">
        <v>458</v>
      </c>
      <c r="D112" s="20" t="s">
        <v>459</v>
      </c>
      <c r="E112" s="21">
        <v>0</v>
      </c>
      <c r="F112" s="21">
        <v>0</v>
      </c>
      <c r="G112" s="21">
        <v>0</v>
      </c>
      <c r="H112" s="20" t="s">
        <v>64</v>
      </c>
      <c r="I112" s="20" t="s">
        <v>47</v>
      </c>
      <c r="J112" s="20" t="s">
        <v>32</v>
      </c>
      <c r="K112" s="22" t="s">
        <v>25</v>
      </c>
      <c r="L112" s="23">
        <v>52000</v>
      </c>
      <c r="M112" s="24">
        <v>45352</v>
      </c>
      <c r="N112" s="24">
        <v>46081</v>
      </c>
      <c r="O112" s="20" t="s">
        <v>460</v>
      </c>
      <c r="P112" s="20" t="s">
        <v>25</v>
      </c>
      <c r="Q112" s="20" t="s">
        <v>25</v>
      </c>
      <c r="R112" s="20" t="s">
        <v>25</v>
      </c>
      <c r="S112" s="20" t="s">
        <v>461</v>
      </c>
      <c r="T112" s="7"/>
    </row>
    <row r="113" spans="1:20" s="30" customFormat="1" x14ac:dyDescent="0.3">
      <c r="A113" s="7"/>
      <c r="B113" s="20" t="s">
        <v>462</v>
      </c>
      <c r="C113" s="20" t="s">
        <v>463</v>
      </c>
      <c r="D113" s="20" t="s">
        <v>464</v>
      </c>
      <c r="E113" s="21">
        <v>0</v>
      </c>
      <c r="F113" s="21">
        <v>0</v>
      </c>
      <c r="G113" s="21">
        <v>0</v>
      </c>
      <c r="H113" s="20" t="s">
        <v>22</v>
      </c>
      <c r="I113" s="20" t="s">
        <v>23</v>
      </c>
      <c r="J113" s="20" t="s">
        <v>95</v>
      </c>
      <c r="K113" s="22" t="s">
        <v>25</v>
      </c>
      <c r="L113" s="23">
        <v>159840</v>
      </c>
      <c r="M113" s="24">
        <v>45299</v>
      </c>
      <c r="N113" s="24">
        <v>46394</v>
      </c>
      <c r="O113" s="20" t="s">
        <v>465</v>
      </c>
      <c r="P113" s="20" t="s">
        <v>25</v>
      </c>
      <c r="Q113" s="20" t="s">
        <v>25</v>
      </c>
      <c r="R113" s="20" t="s">
        <v>25</v>
      </c>
      <c r="S113" s="20" t="s">
        <v>466</v>
      </c>
      <c r="T113" s="7"/>
    </row>
    <row r="114" spans="1:20" s="30" customFormat="1" x14ac:dyDescent="0.3">
      <c r="A114" s="7"/>
      <c r="B114" s="20" t="s">
        <v>467</v>
      </c>
      <c r="C114" s="20" t="s">
        <v>468</v>
      </c>
      <c r="D114" s="20" t="s">
        <v>469</v>
      </c>
      <c r="E114" s="21">
        <v>0</v>
      </c>
      <c r="F114" s="21">
        <v>0</v>
      </c>
      <c r="G114" s="21">
        <v>0</v>
      </c>
      <c r="H114" s="20" t="s">
        <v>30</v>
      </c>
      <c r="I114" s="20" t="s">
        <v>470</v>
      </c>
      <c r="J114" s="20" t="s">
        <v>32</v>
      </c>
      <c r="K114" s="22" t="s">
        <v>25</v>
      </c>
      <c r="L114" s="23">
        <v>312000</v>
      </c>
      <c r="M114" s="24">
        <v>45717</v>
      </c>
      <c r="N114" s="24">
        <v>45838</v>
      </c>
      <c r="O114" s="20" t="s">
        <v>471</v>
      </c>
      <c r="P114" s="20" t="s">
        <v>25</v>
      </c>
      <c r="Q114" s="20" t="s">
        <v>25</v>
      </c>
      <c r="R114" s="20" t="s">
        <v>25</v>
      </c>
      <c r="S114" s="20" t="s">
        <v>472</v>
      </c>
      <c r="T114" s="7"/>
    </row>
    <row r="115" spans="1:20" s="30" customFormat="1" x14ac:dyDescent="0.3">
      <c r="A115" s="7"/>
      <c r="B115" s="20" t="s">
        <v>473</v>
      </c>
      <c r="C115" s="20" t="s">
        <v>474</v>
      </c>
      <c r="D115" s="20" t="s">
        <v>475</v>
      </c>
      <c r="E115" s="21">
        <v>0</v>
      </c>
      <c r="F115" s="21">
        <v>0</v>
      </c>
      <c r="G115" s="21">
        <v>0</v>
      </c>
      <c r="H115" s="20" t="s">
        <v>391</v>
      </c>
      <c r="I115" s="20" t="s">
        <v>476</v>
      </c>
      <c r="J115" s="20" t="s">
        <v>32</v>
      </c>
      <c r="K115" s="22" t="s">
        <v>25</v>
      </c>
      <c r="L115" s="23">
        <v>90000</v>
      </c>
      <c r="M115" s="24">
        <v>44774</v>
      </c>
      <c r="N115" s="24">
        <v>45900</v>
      </c>
      <c r="O115" s="20" t="s">
        <v>477</v>
      </c>
      <c r="P115" s="20" t="s">
        <v>25</v>
      </c>
      <c r="Q115" s="20" t="s">
        <v>25</v>
      </c>
      <c r="R115" s="20" t="s">
        <v>25</v>
      </c>
      <c r="S115" s="20" t="s">
        <v>478</v>
      </c>
      <c r="T115" s="7"/>
    </row>
    <row r="116" spans="1:20" x14ac:dyDescent="0.3">
      <c r="A116" s="7"/>
      <c r="B116" s="20" t="s">
        <v>479</v>
      </c>
      <c r="C116" s="20" t="s">
        <v>480</v>
      </c>
      <c r="D116" s="20" t="s">
        <v>481</v>
      </c>
      <c r="E116" s="21">
        <v>0</v>
      </c>
      <c r="F116" s="21">
        <v>0</v>
      </c>
      <c r="G116" s="21">
        <v>0</v>
      </c>
      <c r="H116" s="20" t="s">
        <v>353</v>
      </c>
      <c r="I116" s="20" t="s">
        <v>482</v>
      </c>
      <c r="J116" s="20" t="s">
        <v>32</v>
      </c>
      <c r="K116" s="22" t="s">
        <v>25</v>
      </c>
      <c r="L116" s="23">
        <v>220000</v>
      </c>
      <c r="M116" s="24">
        <v>44774</v>
      </c>
      <c r="N116" s="24">
        <v>46234</v>
      </c>
      <c r="O116" s="20" t="s">
        <v>483</v>
      </c>
      <c r="P116" s="20" t="s">
        <v>25</v>
      </c>
      <c r="Q116" s="20" t="s">
        <v>34</v>
      </c>
      <c r="R116" s="20" t="s">
        <v>25</v>
      </c>
      <c r="S116" s="20" t="s">
        <v>484</v>
      </c>
      <c r="T116" s="7"/>
    </row>
    <row r="117" spans="1:20" s="30" customFormat="1" x14ac:dyDescent="0.3">
      <c r="A117" s="7"/>
      <c r="B117" s="25" t="s">
        <v>485</v>
      </c>
      <c r="C117" s="25" t="s">
        <v>486</v>
      </c>
      <c r="D117" s="25"/>
      <c r="E117" s="26">
        <v>0</v>
      </c>
      <c r="F117" s="26">
        <v>0</v>
      </c>
      <c r="G117" s="26">
        <v>0</v>
      </c>
      <c r="H117" s="25" t="s">
        <v>487</v>
      </c>
      <c r="I117" s="25" t="s">
        <v>230</v>
      </c>
      <c r="J117" s="25" t="s">
        <v>32</v>
      </c>
      <c r="K117" s="27" t="s">
        <v>25</v>
      </c>
      <c r="L117" s="28">
        <v>548000</v>
      </c>
      <c r="M117" s="29">
        <v>44986</v>
      </c>
      <c r="N117" s="29">
        <v>46081</v>
      </c>
      <c r="O117" s="25" t="s">
        <v>105</v>
      </c>
      <c r="P117" s="25" t="s">
        <v>25</v>
      </c>
      <c r="Q117" s="25" t="s">
        <v>25</v>
      </c>
      <c r="R117" s="25" t="s">
        <v>25</v>
      </c>
      <c r="S117" s="25" t="s">
        <v>488</v>
      </c>
      <c r="T117" s="7"/>
    </row>
    <row r="118" spans="1:20" s="30" customFormat="1" x14ac:dyDescent="0.3">
      <c r="A118" s="7"/>
      <c r="B118" s="31" t="s">
        <v>485</v>
      </c>
      <c r="C118" s="31" t="s">
        <v>489</v>
      </c>
      <c r="D118" s="31"/>
      <c r="E118" s="32">
        <v>0</v>
      </c>
      <c r="F118" s="32">
        <v>0</v>
      </c>
      <c r="G118" s="32">
        <v>0</v>
      </c>
      <c r="H118" s="31" t="s">
        <v>487</v>
      </c>
      <c r="I118" s="31" t="s">
        <v>230</v>
      </c>
      <c r="J118" s="31" t="s">
        <v>32</v>
      </c>
      <c r="K118" s="33" t="s">
        <v>25</v>
      </c>
      <c r="L118" s="34"/>
      <c r="M118" s="35">
        <v>44986</v>
      </c>
      <c r="N118" s="35">
        <v>46081</v>
      </c>
      <c r="O118" s="31" t="s">
        <v>490</v>
      </c>
      <c r="P118" s="31" t="s">
        <v>25</v>
      </c>
      <c r="Q118" s="31" t="s">
        <v>34</v>
      </c>
      <c r="R118" s="31" t="s">
        <v>25</v>
      </c>
      <c r="S118" s="31" t="s">
        <v>488</v>
      </c>
      <c r="T118" s="7"/>
    </row>
    <row r="119" spans="1:20" s="30" customFormat="1" x14ac:dyDescent="0.3">
      <c r="A119" s="7"/>
      <c r="B119" s="31" t="s">
        <v>485</v>
      </c>
      <c r="C119" s="31" t="s">
        <v>491</v>
      </c>
      <c r="D119" s="31"/>
      <c r="E119" s="32">
        <v>0</v>
      </c>
      <c r="F119" s="32">
        <v>0</v>
      </c>
      <c r="G119" s="32">
        <v>0</v>
      </c>
      <c r="H119" s="31" t="s">
        <v>487</v>
      </c>
      <c r="I119" s="31" t="s">
        <v>230</v>
      </c>
      <c r="J119" s="31" t="s">
        <v>32</v>
      </c>
      <c r="K119" s="33" t="s">
        <v>25</v>
      </c>
      <c r="L119" s="34"/>
      <c r="M119" s="35">
        <v>44986</v>
      </c>
      <c r="N119" s="35">
        <v>46081</v>
      </c>
      <c r="O119" s="31" t="s">
        <v>492</v>
      </c>
      <c r="P119" s="31" t="s">
        <v>25</v>
      </c>
      <c r="Q119" s="31" t="s">
        <v>25</v>
      </c>
      <c r="R119" s="31" t="s">
        <v>25</v>
      </c>
      <c r="S119" s="31" t="s">
        <v>488</v>
      </c>
      <c r="T119" s="7"/>
    </row>
    <row r="120" spans="1:20" x14ac:dyDescent="0.3">
      <c r="A120" s="7"/>
      <c r="B120" s="31" t="s">
        <v>485</v>
      </c>
      <c r="C120" s="31" t="s">
        <v>493</v>
      </c>
      <c r="D120" s="31"/>
      <c r="E120" s="32">
        <v>0</v>
      </c>
      <c r="F120" s="32">
        <v>0</v>
      </c>
      <c r="G120" s="32">
        <v>0</v>
      </c>
      <c r="H120" s="31" t="s">
        <v>487</v>
      </c>
      <c r="I120" s="31" t="s">
        <v>230</v>
      </c>
      <c r="J120" s="31" t="s">
        <v>32</v>
      </c>
      <c r="K120" s="33" t="s">
        <v>25</v>
      </c>
      <c r="L120" s="34"/>
      <c r="M120" s="35">
        <v>44986</v>
      </c>
      <c r="N120" s="35">
        <v>46081</v>
      </c>
      <c r="O120" s="31" t="s">
        <v>494</v>
      </c>
      <c r="P120" s="31" t="s">
        <v>25</v>
      </c>
      <c r="Q120" s="31" t="s">
        <v>34</v>
      </c>
      <c r="R120" s="31" t="s">
        <v>25</v>
      </c>
      <c r="S120" s="31" t="s">
        <v>488</v>
      </c>
      <c r="T120" s="7"/>
    </row>
    <row r="121" spans="1:20" x14ac:dyDescent="0.3">
      <c r="A121" s="7"/>
      <c r="B121" s="20" t="s">
        <v>495</v>
      </c>
      <c r="C121" s="20" t="s">
        <v>496</v>
      </c>
      <c r="D121" s="20" t="s">
        <v>497</v>
      </c>
      <c r="E121" s="21">
        <v>0</v>
      </c>
      <c r="F121" s="21">
        <v>0</v>
      </c>
      <c r="G121" s="21">
        <v>0</v>
      </c>
      <c r="H121" s="20" t="s">
        <v>22</v>
      </c>
      <c r="I121" s="20" t="s">
        <v>58</v>
      </c>
      <c r="J121" s="20" t="s">
        <v>24</v>
      </c>
      <c r="K121" s="22" t="s">
        <v>25</v>
      </c>
      <c r="L121" s="23">
        <v>51750</v>
      </c>
      <c r="M121" s="24">
        <v>45658</v>
      </c>
      <c r="N121" s="24">
        <v>46752</v>
      </c>
      <c r="O121" s="20" t="s">
        <v>498</v>
      </c>
      <c r="P121" s="20" t="s">
        <v>25</v>
      </c>
      <c r="Q121" s="20" t="s">
        <v>34</v>
      </c>
      <c r="R121" s="20" t="s">
        <v>25</v>
      </c>
      <c r="S121" s="20" t="s">
        <v>27</v>
      </c>
      <c r="T121" s="7"/>
    </row>
    <row r="122" spans="1:20" x14ac:dyDescent="0.3">
      <c r="A122" s="7"/>
      <c r="B122" s="20" t="s">
        <v>499</v>
      </c>
      <c r="C122" s="20" t="s">
        <v>500</v>
      </c>
      <c r="D122" s="20"/>
      <c r="E122" s="21">
        <v>0</v>
      </c>
      <c r="F122" s="21">
        <v>0</v>
      </c>
      <c r="G122" s="21">
        <v>0</v>
      </c>
      <c r="H122" s="20" t="s">
        <v>222</v>
      </c>
      <c r="I122" s="20" t="s">
        <v>501</v>
      </c>
      <c r="J122" s="20" t="s">
        <v>32</v>
      </c>
      <c r="K122" s="22" t="s">
        <v>25</v>
      </c>
      <c r="L122" s="23">
        <v>150000</v>
      </c>
      <c r="M122" s="24">
        <v>45505</v>
      </c>
      <c r="N122" s="24">
        <v>46599</v>
      </c>
      <c r="O122" s="20" t="s">
        <v>502</v>
      </c>
      <c r="P122" s="20" t="s">
        <v>25</v>
      </c>
      <c r="Q122" s="20" t="s">
        <v>34</v>
      </c>
      <c r="R122" s="20" t="s">
        <v>25</v>
      </c>
      <c r="S122" s="20" t="s">
        <v>225</v>
      </c>
      <c r="T122" s="7"/>
    </row>
    <row r="123" spans="1:20" x14ac:dyDescent="0.3">
      <c r="A123" s="7"/>
      <c r="B123" s="20" t="s">
        <v>503</v>
      </c>
      <c r="C123" s="20" t="s">
        <v>504</v>
      </c>
      <c r="D123" s="20" t="s">
        <v>505</v>
      </c>
      <c r="E123" s="21">
        <v>0</v>
      </c>
      <c r="F123" s="21">
        <v>0</v>
      </c>
      <c r="G123" s="21">
        <v>0</v>
      </c>
      <c r="H123" s="20" t="s">
        <v>22</v>
      </c>
      <c r="I123" s="20" t="s">
        <v>94</v>
      </c>
      <c r="J123" s="20" t="s">
        <v>95</v>
      </c>
      <c r="K123" s="22" t="s">
        <v>25</v>
      </c>
      <c r="L123" s="23">
        <v>139800</v>
      </c>
      <c r="M123" s="24">
        <v>45352</v>
      </c>
      <c r="N123" s="24">
        <v>46081</v>
      </c>
      <c r="O123" s="20" t="s">
        <v>96</v>
      </c>
      <c r="P123" s="20" t="s">
        <v>25</v>
      </c>
      <c r="Q123" s="20" t="s">
        <v>25</v>
      </c>
      <c r="R123" s="20" t="s">
        <v>25</v>
      </c>
      <c r="S123" s="20" t="s">
        <v>27</v>
      </c>
      <c r="T123" s="7"/>
    </row>
    <row r="124" spans="1:20" x14ac:dyDescent="0.3">
      <c r="A124" s="7"/>
      <c r="B124" s="20" t="s">
        <v>506</v>
      </c>
      <c r="C124" s="20" t="s">
        <v>507</v>
      </c>
      <c r="D124" s="20" t="s">
        <v>508</v>
      </c>
      <c r="E124" s="21">
        <v>4</v>
      </c>
      <c r="F124" s="21">
        <v>2</v>
      </c>
      <c r="G124" s="21">
        <v>0</v>
      </c>
      <c r="H124" s="20" t="s">
        <v>248</v>
      </c>
      <c r="I124" s="20" t="s">
        <v>31</v>
      </c>
      <c r="J124" s="20" t="s">
        <v>32</v>
      </c>
      <c r="K124" s="22" t="s">
        <v>25</v>
      </c>
      <c r="L124" s="23">
        <v>2218000</v>
      </c>
      <c r="M124" s="24">
        <v>40955</v>
      </c>
      <c r="N124" s="24">
        <v>50086</v>
      </c>
      <c r="O124" s="20" t="s">
        <v>509</v>
      </c>
      <c r="P124" s="20" t="s">
        <v>25</v>
      </c>
      <c r="Q124" s="20" t="s">
        <v>25</v>
      </c>
      <c r="R124" s="20" t="s">
        <v>25</v>
      </c>
      <c r="S124" s="20" t="s">
        <v>510</v>
      </c>
      <c r="T124" s="7"/>
    </row>
    <row r="125" spans="1:20" x14ac:dyDescent="0.3">
      <c r="A125" s="7"/>
      <c r="B125" s="20" t="s">
        <v>511</v>
      </c>
      <c r="C125" s="20" t="s">
        <v>512</v>
      </c>
      <c r="D125" s="20" t="s">
        <v>513</v>
      </c>
      <c r="E125" s="21">
        <v>0</v>
      </c>
      <c r="F125" s="21">
        <v>0</v>
      </c>
      <c r="G125" s="21">
        <v>0</v>
      </c>
      <c r="H125" s="20" t="s">
        <v>222</v>
      </c>
      <c r="I125" s="20" t="s">
        <v>514</v>
      </c>
      <c r="J125" s="20" t="s">
        <v>88</v>
      </c>
      <c r="K125" s="22" t="s">
        <v>25</v>
      </c>
      <c r="L125" s="23">
        <v>25000</v>
      </c>
      <c r="M125" s="24">
        <v>45324</v>
      </c>
      <c r="N125" s="24">
        <v>46387</v>
      </c>
      <c r="O125" s="20" t="s">
        <v>515</v>
      </c>
      <c r="P125" s="20" t="s">
        <v>25</v>
      </c>
      <c r="Q125" s="20" t="s">
        <v>25</v>
      </c>
      <c r="R125" s="20" t="s">
        <v>25</v>
      </c>
      <c r="S125" s="20" t="s">
        <v>225</v>
      </c>
      <c r="T125" s="7"/>
    </row>
    <row r="126" spans="1:20" x14ac:dyDescent="0.3">
      <c r="A126" s="7"/>
      <c r="B126" s="20" t="s">
        <v>516</v>
      </c>
      <c r="C126" s="20" t="s">
        <v>517</v>
      </c>
      <c r="D126" s="20" t="s">
        <v>518</v>
      </c>
      <c r="E126" s="21">
        <v>0</v>
      </c>
      <c r="F126" s="21">
        <v>0</v>
      </c>
      <c r="G126" s="21">
        <v>0</v>
      </c>
      <c r="H126" s="20" t="s">
        <v>229</v>
      </c>
      <c r="I126" s="20" t="s">
        <v>230</v>
      </c>
      <c r="J126" s="20" t="s">
        <v>32</v>
      </c>
      <c r="K126" s="22" t="s">
        <v>25</v>
      </c>
      <c r="L126" s="23">
        <v>3000000</v>
      </c>
      <c r="M126" s="24">
        <v>45108</v>
      </c>
      <c r="N126" s="24">
        <v>46568</v>
      </c>
      <c r="O126" s="20" t="s">
        <v>231</v>
      </c>
      <c r="P126" s="20" t="s">
        <v>25</v>
      </c>
      <c r="Q126" s="20" t="s">
        <v>34</v>
      </c>
      <c r="R126" s="20" t="s">
        <v>34</v>
      </c>
      <c r="S126" s="20" t="s">
        <v>519</v>
      </c>
      <c r="T126" s="7"/>
    </row>
    <row r="127" spans="1:20" x14ac:dyDescent="0.3">
      <c r="A127" s="7"/>
      <c r="B127" s="25" t="s">
        <v>520</v>
      </c>
      <c r="C127" s="25" t="s">
        <v>521</v>
      </c>
      <c r="D127" s="25" t="s">
        <v>522</v>
      </c>
      <c r="E127" s="26">
        <v>0</v>
      </c>
      <c r="F127" s="26">
        <v>0</v>
      </c>
      <c r="G127" s="26">
        <v>0</v>
      </c>
      <c r="H127" s="25" t="s">
        <v>131</v>
      </c>
      <c r="I127" s="25" t="s">
        <v>523</v>
      </c>
      <c r="J127" s="25" t="s">
        <v>40</v>
      </c>
      <c r="K127" s="27" t="s">
        <v>25</v>
      </c>
      <c r="L127" s="28">
        <v>2000000</v>
      </c>
      <c r="M127" s="29">
        <v>44075</v>
      </c>
      <c r="N127" s="29">
        <v>46996</v>
      </c>
      <c r="O127" s="25" t="s">
        <v>105</v>
      </c>
      <c r="P127" s="25" t="s">
        <v>25</v>
      </c>
      <c r="Q127" s="25" t="s">
        <v>25</v>
      </c>
      <c r="R127" s="25" t="s">
        <v>25</v>
      </c>
      <c r="S127" s="25" t="s">
        <v>524</v>
      </c>
      <c r="T127" s="7"/>
    </row>
    <row r="128" spans="1:20" s="30" customFormat="1" x14ac:dyDescent="0.3">
      <c r="A128" s="7"/>
      <c r="B128" s="31" t="s">
        <v>520</v>
      </c>
      <c r="C128" s="31" t="s">
        <v>525</v>
      </c>
      <c r="D128" s="31"/>
      <c r="E128" s="32">
        <v>2</v>
      </c>
      <c r="F128" s="32">
        <v>0</v>
      </c>
      <c r="G128" s="32">
        <v>0</v>
      </c>
      <c r="H128" s="31" t="s">
        <v>131</v>
      </c>
      <c r="I128" s="31" t="s">
        <v>523</v>
      </c>
      <c r="J128" s="31" t="s">
        <v>40</v>
      </c>
      <c r="K128" s="33" t="s">
        <v>25</v>
      </c>
      <c r="L128" s="34"/>
      <c r="M128" s="35">
        <v>45282</v>
      </c>
      <c r="N128" s="35">
        <v>46996</v>
      </c>
      <c r="O128" s="31" t="s">
        <v>526</v>
      </c>
      <c r="P128" s="31" t="s">
        <v>25</v>
      </c>
      <c r="Q128" s="31" t="s">
        <v>34</v>
      </c>
      <c r="R128" s="31" t="s">
        <v>25</v>
      </c>
      <c r="S128" s="31" t="s">
        <v>527</v>
      </c>
      <c r="T128" s="7"/>
    </row>
    <row r="129" spans="1:20" s="30" customFormat="1" x14ac:dyDescent="0.3">
      <c r="A129" s="7"/>
      <c r="B129" s="31" t="s">
        <v>520</v>
      </c>
      <c r="C129" s="31" t="s">
        <v>528</v>
      </c>
      <c r="D129" s="31"/>
      <c r="E129" s="32">
        <v>3</v>
      </c>
      <c r="F129" s="32">
        <v>0</v>
      </c>
      <c r="G129" s="32">
        <v>0</v>
      </c>
      <c r="H129" s="31" t="s">
        <v>131</v>
      </c>
      <c r="I129" s="31" t="s">
        <v>523</v>
      </c>
      <c r="J129" s="31" t="s">
        <v>40</v>
      </c>
      <c r="K129" s="33" t="s">
        <v>25</v>
      </c>
      <c r="L129" s="34"/>
      <c r="M129" s="35">
        <v>44075</v>
      </c>
      <c r="N129" s="35">
        <v>46996</v>
      </c>
      <c r="O129" s="31" t="s">
        <v>529</v>
      </c>
      <c r="P129" s="31" t="s">
        <v>25</v>
      </c>
      <c r="Q129" s="31" t="s">
        <v>34</v>
      </c>
      <c r="R129" s="31" t="s">
        <v>34</v>
      </c>
      <c r="S129" s="31" t="s">
        <v>524</v>
      </c>
      <c r="T129" s="7"/>
    </row>
    <row r="130" spans="1:20" x14ac:dyDescent="0.3">
      <c r="A130" s="7"/>
      <c r="B130" s="31" t="s">
        <v>520</v>
      </c>
      <c r="C130" s="31" t="s">
        <v>530</v>
      </c>
      <c r="D130" s="31"/>
      <c r="E130" s="32">
        <v>3</v>
      </c>
      <c r="F130" s="32">
        <v>0</v>
      </c>
      <c r="G130" s="32">
        <v>0</v>
      </c>
      <c r="H130" s="31" t="s">
        <v>131</v>
      </c>
      <c r="I130" s="31" t="s">
        <v>523</v>
      </c>
      <c r="J130" s="31" t="s">
        <v>40</v>
      </c>
      <c r="K130" s="33" t="s">
        <v>25</v>
      </c>
      <c r="L130" s="34"/>
      <c r="M130" s="35">
        <v>44075</v>
      </c>
      <c r="N130" s="35">
        <v>46996</v>
      </c>
      <c r="O130" s="31" t="s">
        <v>531</v>
      </c>
      <c r="P130" s="31" t="s">
        <v>25</v>
      </c>
      <c r="Q130" s="31" t="s">
        <v>25</v>
      </c>
      <c r="R130" s="31" t="s">
        <v>34</v>
      </c>
      <c r="S130" s="31" t="s">
        <v>532</v>
      </c>
      <c r="T130" s="7"/>
    </row>
    <row r="131" spans="1:20" x14ac:dyDescent="0.3">
      <c r="A131" s="7"/>
      <c r="B131" s="31" t="s">
        <v>520</v>
      </c>
      <c r="C131" s="31" t="s">
        <v>533</v>
      </c>
      <c r="D131" s="31"/>
      <c r="E131" s="32">
        <v>3</v>
      </c>
      <c r="F131" s="32">
        <v>0</v>
      </c>
      <c r="G131" s="32">
        <v>0</v>
      </c>
      <c r="H131" s="31" t="s">
        <v>131</v>
      </c>
      <c r="I131" s="31" t="s">
        <v>523</v>
      </c>
      <c r="J131" s="31" t="s">
        <v>40</v>
      </c>
      <c r="K131" s="33" t="s">
        <v>25</v>
      </c>
      <c r="L131" s="34"/>
      <c r="M131" s="35">
        <v>44075</v>
      </c>
      <c r="N131" s="35">
        <v>46996</v>
      </c>
      <c r="O131" s="31" t="s">
        <v>534</v>
      </c>
      <c r="P131" s="31" t="s">
        <v>25</v>
      </c>
      <c r="Q131" s="31" t="s">
        <v>34</v>
      </c>
      <c r="R131" s="31" t="s">
        <v>34</v>
      </c>
      <c r="S131" s="31" t="s">
        <v>524</v>
      </c>
      <c r="T131" s="7"/>
    </row>
    <row r="132" spans="1:20" x14ac:dyDescent="0.3">
      <c r="A132" s="7"/>
      <c r="B132" s="31" t="s">
        <v>520</v>
      </c>
      <c r="C132" s="31" t="s">
        <v>535</v>
      </c>
      <c r="D132" s="31"/>
      <c r="E132" s="32">
        <v>3</v>
      </c>
      <c r="F132" s="32">
        <v>0</v>
      </c>
      <c r="G132" s="32">
        <v>0</v>
      </c>
      <c r="H132" s="31" t="s">
        <v>131</v>
      </c>
      <c r="I132" s="31" t="s">
        <v>523</v>
      </c>
      <c r="J132" s="31" t="s">
        <v>40</v>
      </c>
      <c r="K132" s="33" t="s">
        <v>25</v>
      </c>
      <c r="L132" s="34"/>
      <c r="M132" s="35">
        <v>44075</v>
      </c>
      <c r="N132" s="35">
        <v>46996</v>
      </c>
      <c r="O132" s="31" t="s">
        <v>536</v>
      </c>
      <c r="P132" s="31" t="s">
        <v>25</v>
      </c>
      <c r="Q132" s="31" t="s">
        <v>25</v>
      </c>
      <c r="R132" s="31" t="s">
        <v>34</v>
      </c>
      <c r="S132" s="31" t="s">
        <v>532</v>
      </c>
      <c r="T132" s="7"/>
    </row>
    <row r="133" spans="1:20" s="30" customFormat="1" x14ac:dyDescent="0.3">
      <c r="A133" s="7"/>
      <c r="B133" s="31" t="s">
        <v>520</v>
      </c>
      <c r="C133" s="31" t="s">
        <v>537</v>
      </c>
      <c r="D133" s="31"/>
      <c r="E133" s="32">
        <v>3</v>
      </c>
      <c r="F133" s="32">
        <v>0</v>
      </c>
      <c r="G133" s="32">
        <v>0</v>
      </c>
      <c r="H133" s="31" t="s">
        <v>131</v>
      </c>
      <c r="I133" s="31" t="s">
        <v>523</v>
      </c>
      <c r="J133" s="31" t="s">
        <v>40</v>
      </c>
      <c r="K133" s="33" t="s">
        <v>25</v>
      </c>
      <c r="L133" s="34"/>
      <c r="M133" s="35">
        <v>44075</v>
      </c>
      <c r="N133" s="35">
        <v>46996</v>
      </c>
      <c r="O133" s="31" t="s">
        <v>538</v>
      </c>
      <c r="P133" s="31" t="s">
        <v>25</v>
      </c>
      <c r="Q133" s="31" t="s">
        <v>34</v>
      </c>
      <c r="R133" s="31" t="s">
        <v>25</v>
      </c>
      <c r="S133" s="31" t="s">
        <v>524</v>
      </c>
      <c r="T133" s="7"/>
    </row>
    <row r="134" spans="1:20" s="30" customFormat="1" x14ac:dyDescent="0.3">
      <c r="A134" s="7"/>
      <c r="B134" s="31" t="s">
        <v>520</v>
      </c>
      <c r="C134" s="31" t="s">
        <v>539</v>
      </c>
      <c r="D134" s="31"/>
      <c r="E134" s="32">
        <v>3</v>
      </c>
      <c r="F134" s="32">
        <v>0</v>
      </c>
      <c r="G134" s="32">
        <v>0</v>
      </c>
      <c r="H134" s="31" t="s">
        <v>131</v>
      </c>
      <c r="I134" s="31" t="s">
        <v>523</v>
      </c>
      <c r="J134" s="31" t="s">
        <v>40</v>
      </c>
      <c r="K134" s="33" t="s">
        <v>25</v>
      </c>
      <c r="L134" s="34"/>
      <c r="M134" s="35">
        <v>44075</v>
      </c>
      <c r="N134" s="35">
        <v>46996</v>
      </c>
      <c r="O134" s="31" t="s">
        <v>540</v>
      </c>
      <c r="P134" s="31" t="s">
        <v>25</v>
      </c>
      <c r="Q134" s="31" t="s">
        <v>34</v>
      </c>
      <c r="R134" s="31" t="s">
        <v>34</v>
      </c>
      <c r="S134" s="31" t="s">
        <v>524</v>
      </c>
      <c r="T134" s="7"/>
    </row>
    <row r="135" spans="1:20" s="30" customFormat="1" x14ac:dyDescent="0.3">
      <c r="A135" s="7"/>
      <c r="B135" s="31" t="s">
        <v>520</v>
      </c>
      <c r="C135" s="31" t="s">
        <v>541</v>
      </c>
      <c r="D135" s="31"/>
      <c r="E135" s="32">
        <v>0</v>
      </c>
      <c r="F135" s="32">
        <v>0</v>
      </c>
      <c r="G135" s="32">
        <v>0</v>
      </c>
      <c r="H135" s="31" t="s">
        <v>131</v>
      </c>
      <c r="I135" s="31" t="s">
        <v>523</v>
      </c>
      <c r="J135" s="31" t="s">
        <v>40</v>
      </c>
      <c r="K135" s="33" t="s">
        <v>25</v>
      </c>
      <c r="L135" s="34"/>
      <c r="M135" s="35">
        <v>44075</v>
      </c>
      <c r="N135" s="35">
        <v>46996</v>
      </c>
      <c r="O135" s="31" t="s">
        <v>542</v>
      </c>
      <c r="P135" s="31" t="s">
        <v>25</v>
      </c>
      <c r="Q135" s="31" t="s">
        <v>34</v>
      </c>
      <c r="R135" s="31" t="s">
        <v>34</v>
      </c>
      <c r="S135" s="31" t="s">
        <v>527</v>
      </c>
      <c r="T135" s="7"/>
    </row>
    <row r="136" spans="1:20" s="30" customFormat="1" x14ac:dyDescent="0.3">
      <c r="A136" s="7"/>
      <c r="B136" s="31" t="s">
        <v>520</v>
      </c>
      <c r="C136" s="31" t="s">
        <v>543</v>
      </c>
      <c r="D136" s="31"/>
      <c r="E136" s="32">
        <v>3</v>
      </c>
      <c r="F136" s="32">
        <v>0</v>
      </c>
      <c r="G136" s="32">
        <v>0</v>
      </c>
      <c r="H136" s="31" t="s">
        <v>131</v>
      </c>
      <c r="I136" s="31" t="s">
        <v>523</v>
      </c>
      <c r="J136" s="31" t="s">
        <v>40</v>
      </c>
      <c r="K136" s="33" t="s">
        <v>25</v>
      </c>
      <c r="L136" s="34"/>
      <c r="M136" s="35">
        <v>44075</v>
      </c>
      <c r="N136" s="35">
        <v>46996</v>
      </c>
      <c r="O136" s="31" t="s">
        <v>544</v>
      </c>
      <c r="P136" s="31" t="s">
        <v>25</v>
      </c>
      <c r="Q136" s="31" t="s">
        <v>34</v>
      </c>
      <c r="R136" s="31" t="s">
        <v>25</v>
      </c>
      <c r="S136" s="31" t="s">
        <v>524</v>
      </c>
      <c r="T136" s="7"/>
    </row>
    <row r="137" spans="1:20" x14ac:dyDescent="0.3">
      <c r="A137" s="7"/>
      <c r="B137" s="31" t="s">
        <v>520</v>
      </c>
      <c r="C137" s="31" t="s">
        <v>545</v>
      </c>
      <c r="D137" s="31"/>
      <c r="E137" s="32">
        <v>3</v>
      </c>
      <c r="F137" s="32">
        <v>0</v>
      </c>
      <c r="G137" s="32">
        <v>0</v>
      </c>
      <c r="H137" s="31" t="s">
        <v>131</v>
      </c>
      <c r="I137" s="31" t="s">
        <v>523</v>
      </c>
      <c r="J137" s="31" t="s">
        <v>40</v>
      </c>
      <c r="K137" s="33" t="s">
        <v>25</v>
      </c>
      <c r="L137" s="34"/>
      <c r="M137" s="35">
        <v>44075</v>
      </c>
      <c r="N137" s="35">
        <v>46996</v>
      </c>
      <c r="O137" s="31" t="s">
        <v>546</v>
      </c>
      <c r="P137" s="31" t="s">
        <v>25</v>
      </c>
      <c r="Q137" s="31" t="s">
        <v>25</v>
      </c>
      <c r="R137" s="31" t="s">
        <v>25</v>
      </c>
      <c r="S137" s="31" t="s">
        <v>524</v>
      </c>
      <c r="T137" s="7"/>
    </row>
    <row r="138" spans="1:20" x14ac:dyDescent="0.3">
      <c r="A138" s="7"/>
      <c r="B138" s="31" t="s">
        <v>520</v>
      </c>
      <c r="C138" s="31" t="s">
        <v>547</v>
      </c>
      <c r="D138" s="31"/>
      <c r="E138" s="32">
        <v>3</v>
      </c>
      <c r="F138" s="32">
        <v>0</v>
      </c>
      <c r="G138" s="32">
        <v>0</v>
      </c>
      <c r="H138" s="31" t="s">
        <v>131</v>
      </c>
      <c r="I138" s="31" t="s">
        <v>523</v>
      </c>
      <c r="J138" s="31" t="s">
        <v>40</v>
      </c>
      <c r="K138" s="33" t="s">
        <v>25</v>
      </c>
      <c r="L138" s="34"/>
      <c r="M138" s="35">
        <v>44075</v>
      </c>
      <c r="N138" s="35">
        <v>46996</v>
      </c>
      <c r="O138" s="31" t="s">
        <v>548</v>
      </c>
      <c r="P138" s="31" t="s">
        <v>25</v>
      </c>
      <c r="Q138" s="31" t="s">
        <v>25</v>
      </c>
      <c r="R138" s="31" t="s">
        <v>25</v>
      </c>
      <c r="S138" s="31" t="s">
        <v>527</v>
      </c>
      <c r="T138" s="7"/>
    </row>
    <row r="139" spans="1:20" x14ac:dyDescent="0.3">
      <c r="A139" s="7"/>
      <c r="B139" s="31" t="s">
        <v>520</v>
      </c>
      <c r="C139" s="31" t="s">
        <v>549</v>
      </c>
      <c r="D139" s="31"/>
      <c r="E139" s="32">
        <v>3</v>
      </c>
      <c r="F139" s="32">
        <v>0</v>
      </c>
      <c r="G139" s="32">
        <v>0</v>
      </c>
      <c r="H139" s="31" t="s">
        <v>131</v>
      </c>
      <c r="I139" s="31" t="s">
        <v>523</v>
      </c>
      <c r="J139" s="31" t="s">
        <v>40</v>
      </c>
      <c r="K139" s="33" t="s">
        <v>25</v>
      </c>
      <c r="L139" s="34"/>
      <c r="M139" s="35">
        <v>44075</v>
      </c>
      <c r="N139" s="35">
        <v>46996</v>
      </c>
      <c r="O139" s="31" t="s">
        <v>550</v>
      </c>
      <c r="P139" s="31" t="s">
        <v>25</v>
      </c>
      <c r="Q139" s="31" t="s">
        <v>25</v>
      </c>
      <c r="R139" s="31" t="s">
        <v>34</v>
      </c>
      <c r="S139" s="31" t="s">
        <v>524</v>
      </c>
      <c r="T139" s="7"/>
    </row>
    <row r="140" spans="1:20" x14ac:dyDescent="0.3">
      <c r="A140" s="7"/>
      <c r="B140" s="31" t="s">
        <v>520</v>
      </c>
      <c r="C140" s="31" t="s">
        <v>551</v>
      </c>
      <c r="D140" s="31"/>
      <c r="E140" s="32">
        <v>0</v>
      </c>
      <c r="F140" s="32">
        <v>0</v>
      </c>
      <c r="G140" s="32">
        <v>0</v>
      </c>
      <c r="H140" s="31" t="s">
        <v>131</v>
      </c>
      <c r="I140" s="31" t="s">
        <v>523</v>
      </c>
      <c r="J140" s="31" t="s">
        <v>40</v>
      </c>
      <c r="K140" s="33" t="s">
        <v>25</v>
      </c>
      <c r="L140" s="34"/>
      <c r="M140" s="35">
        <v>44075</v>
      </c>
      <c r="N140" s="35">
        <v>46996</v>
      </c>
      <c r="O140" s="31" t="s">
        <v>552</v>
      </c>
      <c r="P140" s="31" t="s">
        <v>25</v>
      </c>
      <c r="Q140" s="31" t="s">
        <v>34</v>
      </c>
      <c r="R140" s="31" t="s">
        <v>34</v>
      </c>
      <c r="S140" s="31" t="s">
        <v>527</v>
      </c>
      <c r="T140" s="7"/>
    </row>
    <row r="141" spans="1:20" x14ac:dyDescent="0.3">
      <c r="A141" s="7"/>
      <c r="B141" s="31" t="s">
        <v>520</v>
      </c>
      <c r="C141" s="31" t="s">
        <v>553</v>
      </c>
      <c r="D141" s="31"/>
      <c r="E141" s="32">
        <v>0</v>
      </c>
      <c r="F141" s="32">
        <v>0</v>
      </c>
      <c r="G141" s="32">
        <v>0</v>
      </c>
      <c r="H141" s="31" t="s">
        <v>131</v>
      </c>
      <c r="I141" s="31" t="s">
        <v>523</v>
      </c>
      <c r="J141" s="31" t="s">
        <v>40</v>
      </c>
      <c r="K141" s="33" t="s">
        <v>25</v>
      </c>
      <c r="L141" s="34"/>
      <c r="M141" s="35">
        <v>44075</v>
      </c>
      <c r="N141" s="35">
        <v>46996</v>
      </c>
      <c r="O141" s="31" t="s">
        <v>554</v>
      </c>
      <c r="P141" s="31" t="s">
        <v>25</v>
      </c>
      <c r="Q141" s="31" t="s">
        <v>34</v>
      </c>
      <c r="R141" s="31" t="s">
        <v>34</v>
      </c>
      <c r="S141" s="31" t="s">
        <v>527</v>
      </c>
      <c r="T141" s="7"/>
    </row>
    <row r="142" spans="1:20" x14ac:dyDescent="0.3">
      <c r="A142" s="7"/>
      <c r="B142" s="31" t="s">
        <v>520</v>
      </c>
      <c r="C142" s="31" t="s">
        <v>555</v>
      </c>
      <c r="D142" s="31"/>
      <c r="E142" s="32">
        <v>0</v>
      </c>
      <c r="F142" s="32">
        <v>0</v>
      </c>
      <c r="G142" s="32">
        <v>0</v>
      </c>
      <c r="H142" s="31" t="s">
        <v>131</v>
      </c>
      <c r="I142" s="31" t="s">
        <v>523</v>
      </c>
      <c r="J142" s="31" t="s">
        <v>40</v>
      </c>
      <c r="K142" s="33" t="s">
        <v>25</v>
      </c>
      <c r="L142" s="34"/>
      <c r="M142" s="35">
        <v>44075</v>
      </c>
      <c r="N142" s="35">
        <v>46996</v>
      </c>
      <c r="O142" s="31" t="s">
        <v>556</v>
      </c>
      <c r="P142" s="31" t="s">
        <v>25</v>
      </c>
      <c r="Q142" s="31" t="s">
        <v>34</v>
      </c>
      <c r="R142" s="31" t="s">
        <v>34</v>
      </c>
      <c r="S142" s="31" t="s">
        <v>527</v>
      </c>
      <c r="T142" s="7"/>
    </row>
    <row r="143" spans="1:20" x14ac:dyDescent="0.3">
      <c r="A143" s="7"/>
      <c r="B143" s="31" t="s">
        <v>520</v>
      </c>
      <c r="C143" s="31" t="s">
        <v>557</v>
      </c>
      <c r="D143" s="31"/>
      <c r="E143" s="32">
        <v>3</v>
      </c>
      <c r="F143" s="32">
        <v>0</v>
      </c>
      <c r="G143" s="32">
        <v>0</v>
      </c>
      <c r="H143" s="31" t="s">
        <v>131</v>
      </c>
      <c r="I143" s="31" t="s">
        <v>523</v>
      </c>
      <c r="J143" s="31" t="s">
        <v>40</v>
      </c>
      <c r="K143" s="33" t="s">
        <v>25</v>
      </c>
      <c r="L143" s="34"/>
      <c r="M143" s="35">
        <v>44075</v>
      </c>
      <c r="N143" s="35">
        <v>46996</v>
      </c>
      <c r="O143" s="31" t="s">
        <v>558</v>
      </c>
      <c r="P143" s="31" t="s">
        <v>25</v>
      </c>
      <c r="Q143" s="31" t="s">
        <v>25</v>
      </c>
      <c r="R143" s="31" t="s">
        <v>25</v>
      </c>
      <c r="S143" s="31" t="s">
        <v>532</v>
      </c>
      <c r="T143" s="7"/>
    </row>
    <row r="144" spans="1:20" s="30" customFormat="1" x14ac:dyDescent="0.3">
      <c r="A144" s="7"/>
      <c r="B144" s="31" t="s">
        <v>520</v>
      </c>
      <c r="C144" s="31" t="s">
        <v>559</v>
      </c>
      <c r="D144" s="31"/>
      <c r="E144" s="32">
        <v>3</v>
      </c>
      <c r="F144" s="32">
        <v>0</v>
      </c>
      <c r="G144" s="32">
        <v>0</v>
      </c>
      <c r="H144" s="31" t="s">
        <v>131</v>
      </c>
      <c r="I144" s="31" t="s">
        <v>523</v>
      </c>
      <c r="J144" s="31" t="s">
        <v>40</v>
      </c>
      <c r="K144" s="33" t="s">
        <v>25</v>
      </c>
      <c r="L144" s="34"/>
      <c r="M144" s="35">
        <v>44075</v>
      </c>
      <c r="N144" s="35">
        <v>46996</v>
      </c>
      <c r="O144" s="31" t="s">
        <v>560</v>
      </c>
      <c r="P144" s="31" t="s">
        <v>25</v>
      </c>
      <c r="Q144" s="31" t="s">
        <v>34</v>
      </c>
      <c r="R144" s="31" t="s">
        <v>25</v>
      </c>
      <c r="S144" s="31" t="s">
        <v>524</v>
      </c>
      <c r="T144" s="7"/>
    </row>
    <row r="145" spans="1:20" s="30" customFormat="1" x14ac:dyDescent="0.3">
      <c r="A145" s="7"/>
      <c r="B145" s="31" t="s">
        <v>520</v>
      </c>
      <c r="C145" s="31" t="s">
        <v>561</v>
      </c>
      <c r="D145" s="31"/>
      <c r="E145" s="32">
        <v>3</v>
      </c>
      <c r="F145" s="32">
        <v>0</v>
      </c>
      <c r="G145" s="32">
        <v>0</v>
      </c>
      <c r="H145" s="31" t="s">
        <v>131</v>
      </c>
      <c r="I145" s="31" t="s">
        <v>523</v>
      </c>
      <c r="J145" s="31" t="s">
        <v>40</v>
      </c>
      <c r="K145" s="33" t="s">
        <v>25</v>
      </c>
      <c r="L145" s="34"/>
      <c r="M145" s="35">
        <v>44075</v>
      </c>
      <c r="N145" s="35">
        <v>46996</v>
      </c>
      <c r="O145" s="31" t="s">
        <v>562</v>
      </c>
      <c r="P145" s="31" t="s">
        <v>25</v>
      </c>
      <c r="Q145" s="31" t="s">
        <v>25</v>
      </c>
      <c r="R145" s="31" t="s">
        <v>25</v>
      </c>
      <c r="S145" s="31" t="s">
        <v>532</v>
      </c>
      <c r="T145" s="7"/>
    </row>
    <row r="146" spans="1:20" s="30" customFormat="1" x14ac:dyDescent="0.3">
      <c r="A146" s="7"/>
      <c r="B146" s="31" t="s">
        <v>520</v>
      </c>
      <c r="C146" s="31" t="s">
        <v>563</v>
      </c>
      <c r="D146" s="31"/>
      <c r="E146" s="32">
        <v>2</v>
      </c>
      <c r="F146" s="32">
        <v>0</v>
      </c>
      <c r="G146" s="32">
        <v>0</v>
      </c>
      <c r="H146" s="31" t="s">
        <v>131</v>
      </c>
      <c r="I146" s="31" t="s">
        <v>523</v>
      </c>
      <c r="J146" s="31" t="s">
        <v>40</v>
      </c>
      <c r="K146" s="33" t="s">
        <v>25</v>
      </c>
      <c r="L146" s="34"/>
      <c r="M146" s="35">
        <v>44075</v>
      </c>
      <c r="N146" s="35">
        <v>46996</v>
      </c>
      <c r="O146" s="31" t="s">
        <v>564</v>
      </c>
      <c r="P146" s="31" t="s">
        <v>25</v>
      </c>
      <c r="Q146" s="31" t="s">
        <v>34</v>
      </c>
      <c r="R146" s="31" t="s">
        <v>25</v>
      </c>
      <c r="S146" s="31" t="s">
        <v>524</v>
      </c>
      <c r="T146" s="7"/>
    </row>
    <row r="147" spans="1:20" s="30" customFormat="1" x14ac:dyDescent="0.3">
      <c r="A147" s="7"/>
      <c r="B147" s="31" t="s">
        <v>520</v>
      </c>
      <c r="C147" s="31" t="s">
        <v>565</v>
      </c>
      <c r="D147" s="31"/>
      <c r="E147" s="32">
        <v>0</v>
      </c>
      <c r="F147" s="32">
        <v>0</v>
      </c>
      <c r="G147" s="32">
        <v>0</v>
      </c>
      <c r="H147" s="31" t="s">
        <v>131</v>
      </c>
      <c r="I147" s="31" t="s">
        <v>523</v>
      </c>
      <c r="J147" s="31" t="s">
        <v>40</v>
      </c>
      <c r="K147" s="33" t="s">
        <v>25</v>
      </c>
      <c r="L147" s="34"/>
      <c r="M147" s="35">
        <v>44075</v>
      </c>
      <c r="N147" s="35">
        <v>46996</v>
      </c>
      <c r="O147" s="31" t="s">
        <v>566</v>
      </c>
      <c r="P147" s="31" t="s">
        <v>25</v>
      </c>
      <c r="Q147" s="31" t="s">
        <v>34</v>
      </c>
      <c r="R147" s="31" t="s">
        <v>34</v>
      </c>
      <c r="S147" s="31" t="s">
        <v>527</v>
      </c>
      <c r="T147" s="7"/>
    </row>
    <row r="148" spans="1:20" s="30" customFormat="1" x14ac:dyDescent="0.3">
      <c r="A148" s="7"/>
      <c r="B148" s="31" t="s">
        <v>520</v>
      </c>
      <c r="C148" s="31" t="s">
        <v>567</v>
      </c>
      <c r="D148" s="31"/>
      <c r="E148" s="32">
        <v>3</v>
      </c>
      <c r="F148" s="32">
        <v>0</v>
      </c>
      <c r="G148" s="32">
        <v>0</v>
      </c>
      <c r="H148" s="31" t="s">
        <v>131</v>
      </c>
      <c r="I148" s="31" t="s">
        <v>523</v>
      </c>
      <c r="J148" s="31" t="s">
        <v>40</v>
      </c>
      <c r="K148" s="33" t="s">
        <v>25</v>
      </c>
      <c r="L148" s="34"/>
      <c r="M148" s="35">
        <v>44075</v>
      </c>
      <c r="N148" s="35">
        <v>46996</v>
      </c>
      <c r="O148" s="31" t="s">
        <v>568</v>
      </c>
      <c r="P148" s="31" t="s">
        <v>25</v>
      </c>
      <c r="Q148" s="31" t="s">
        <v>34</v>
      </c>
      <c r="R148" s="31" t="s">
        <v>25</v>
      </c>
      <c r="S148" s="31" t="s">
        <v>524</v>
      </c>
      <c r="T148" s="7"/>
    </row>
    <row r="149" spans="1:20" s="30" customFormat="1" x14ac:dyDescent="0.3">
      <c r="A149" s="7"/>
      <c r="B149" s="31" t="s">
        <v>520</v>
      </c>
      <c r="C149" s="31" t="s">
        <v>569</v>
      </c>
      <c r="D149" s="31"/>
      <c r="E149" s="32">
        <v>3</v>
      </c>
      <c r="F149" s="32">
        <v>0</v>
      </c>
      <c r="G149" s="32">
        <v>0</v>
      </c>
      <c r="H149" s="31" t="s">
        <v>131</v>
      </c>
      <c r="I149" s="31" t="s">
        <v>523</v>
      </c>
      <c r="J149" s="31" t="s">
        <v>40</v>
      </c>
      <c r="K149" s="33" t="s">
        <v>25</v>
      </c>
      <c r="L149" s="34"/>
      <c r="M149" s="35">
        <v>44075</v>
      </c>
      <c r="N149" s="35">
        <v>46996</v>
      </c>
      <c r="O149" s="31" t="s">
        <v>570</v>
      </c>
      <c r="P149" s="31" t="s">
        <v>25</v>
      </c>
      <c r="Q149" s="31" t="s">
        <v>34</v>
      </c>
      <c r="R149" s="31" t="s">
        <v>25</v>
      </c>
      <c r="S149" s="31" t="s">
        <v>524</v>
      </c>
      <c r="T149" s="7"/>
    </row>
    <row r="150" spans="1:20" s="30" customFormat="1" x14ac:dyDescent="0.3">
      <c r="A150" s="7"/>
      <c r="B150" s="31" t="s">
        <v>520</v>
      </c>
      <c r="C150" s="31" t="s">
        <v>571</v>
      </c>
      <c r="D150" s="31"/>
      <c r="E150" s="32">
        <v>0</v>
      </c>
      <c r="F150" s="32">
        <v>0</v>
      </c>
      <c r="G150" s="32">
        <v>0</v>
      </c>
      <c r="H150" s="31" t="s">
        <v>131</v>
      </c>
      <c r="I150" s="31" t="s">
        <v>523</v>
      </c>
      <c r="J150" s="31" t="s">
        <v>40</v>
      </c>
      <c r="K150" s="33" t="s">
        <v>25</v>
      </c>
      <c r="L150" s="34"/>
      <c r="M150" s="35">
        <v>44075</v>
      </c>
      <c r="N150" s="35">
        <v>46996</v>
      </c>
      <c r="O150" s="31" t="s">
        <v>572</v>
      </c>
      <c r="P150" s="31" t="s">
        <v>25</v>
      </c>
      <c r="Q150" s="31" t="s">
        <v>34</v>
      </c>
      <c r="R150" s="31" t="s">
        <v>34</v>
      </c>
      <c r="S150" s="31" t="s">
        <v>527</v>
      </c>
      <c r="T150" s="7"/>
    </row>
    <row r="151" spans="1:20" s="30" customFormat="1" x14ac:dyDescent="0.3">
      <c r="A151" s="7"/>
      <c r="B151" s="31" t="s">
        <v>520</v>
      </c>
      <c r="C151" s="31" t="s">
        <v>573</v>
      </c>
      <c r="D151" s="31"/>
      <c r="E151" s="32">
        <v>3</v>
      </c>
      <c r="F151" s="32">
        <v>0</v>
      </c>
      <c r="G151" s="32">
        <v>0</v>
      </c>
      <c r="H151" s="31" t="s">
        <v>131</v>
      </c>
      <c r="I151" s="31" t="s">
        <v>523</v>
      </c>
      <c r="J151" s="31" t="s">
        <v>40</v>
      </c>
      <c r="K151" s="33" t="s">
        <v>25</v>
      </c>
      <c r="L151" s="34"/>
      <c r="M151" s="35">
        <v>44075</v>
      </c>
      <c r="N151" s="35">
        <v>46996</v>
      </c>
      <c r="O151" s="31" t="s">
        <v>574</v>
      </c>
      <c r="P151" s="31" t="s">
        <v>25</v>
      </c>
      <c r="Q151" s="31" t="s">
        <v>34</v>
      </c>
      <c r="R151" s="31" t="s">
        <v>34</v>
      </c>
      <c r="S151" s="31" t="s">
        <v>524</v>
      </c>
      <c r="T151" s="7"/>
    </row>
    <row r="152" spans="1:20" s="30" customFormat="1" x14ac:dyDescent="0.3">
      <c r="A152" s="7"/>
      <c r="B152" s="31" t="s">
        <v>520</v>
      </c>
      <c r="C152" s="31" t="s">
        <v>575</v>
      </c>
      <c r="D152" s="31"/>
      <c r="E152" s="32">
        <v>3</v>
      </c>
      <c r="F152" s="32">
        <v>0</v>
      </c>
      <c r="G152" s="32">
        <v>0</v>
      </c>
      <c r="H152" s="31" t="s">
        <v>131</v>
      </c>
      <c r="I152" s="31" t="s">
        <v>523</v>
      </c>
      <c r="J152" s="31" t="s">
        <v>40</v>
      </c>
      <c r="K152" s="33" t="s">
        <v>25</v>
      </c>
      <c r="L152" s="34"/>
      <c r="M152" s="35">
        <v>44075</v>
      </c>
      <c r="N152" s="35">
        <v>46996</v>
      </c>
      <c r="O152" s="31" t="s">
        <v>576</v>
      </c>
      <c r="P152" s="31" t="s">
        <v>25</v>
      </c>
      <c r="Q152" s="31" t="s">
        <v>34</v>
      </c>
      <c r="R152" s="31" t="s">
        <v>25</v>
      </c>
      <c r="S152" s="31" t="s">
        <v>524</v>
      </c>
      <c r="T152" s="7"/>
    </row>
    <row r="153" spans="1:20" s="30" customFormat="1" x14ac:dyDescent="0.3">
      <c r="A153" s="7"/>
      <c r="B153" s="31" t="s">
        <v>520</v>
      </c>
      <c r="C153" s="31" t="s">
        <v>577</v>
      </c>
      <c r="D153" s="31"/>
      <c r="E153" s="32">
        <v>0</v>
      </c>
      <c r="F153" s="32">
        <v>0</v>
      </c>
      <c r="G153" s="32">
        <v>0</v>
      </c>
      <c r="H153" s="31" t="s">
        <v>131</v>
      </c>
      <c r="I153" s="31" t="s">
        <v>523</v>
      </c>
      <c r="J153" s="31" t="s">
        <v>40</v>
      </c>
      <c r="K153" s="33" t="s">
        <v>25</v>
      </c>
      <c r="L153" s="34"/>
      <c r="M153" s="35">
        <v>44075</v>
      </c>
      <c r="N153" s="35">
        <v>46996</v>
      </c>
      <c r="O153" s="31" t="s">
        <v>578</v>
      </c>
      <c r="P153" s="31" t="s">
        <v>25</v>
      </c>
      <c r="Q153" s="31" t="s">
        <v>34</v>
      </c>
      <c r="R153" s="31" t="s">
        <v>25</v>
      </c>
      <c r="S153" s="31" t="s">
        <v>527</v>
      </c>
      <c r="T153" s="7"/>
    </row>
    <row r="154" spans="1:20" s="30" customFormat="1" x14ac:dyDescent="0.3">
      <c r="A154" s="7"/>
      <c r="B154" s="31" t="s">
        <v>520</v>
      </c>
      <c r="C154" s="31" t="s">
        <v>579</v>
      </c>
      <c r="D154" s="31"/>
      <c r="E154" s="32">
        <v>3</v>
      </c>
      <c r="F154" s="32">
        <v>0</v>
      </c>
      <c r="G154" s="32">
        <v>0</v>
      </c>
      <c r="H154" s="31" t="s">
        <v>131</v>
      </c>
      <c r="I154" s="31" t="s">
        <v>523</v>
      </c>
      <c r="J154" s="31" t="s">
        <v>40</v>
      </c>
      <c r="K154" s="33" t="s">
        <v>25</v>
      </c>
      <c r="L154" s="34"/>
      <c r="M154" s="35">
        <v>44075</v>
      </c>
      <c r="N154" s="35">
        <v>46996</v>
      </c>
      <c r="O154" s="31" t="s">
        <v>580</v>
      </c>
      <c r="P154" s="31" t="s">
        <v>25</v>
      </c>
      <c r="Q154" s="31" t="s">
        <v>34</v>
      </c>
      <c r="R154" s="31" t="s">
        <v>25</v>
      </c>
      <c r="S154" s="31" t="s">
        <v>524</v>
      </c>
      <c r="T154" s="7"/>
    </row>
    <row r="155" spans="1:20" s="30" customFormat="1" x14ac:dyDescent="0.3">
      <c r="A155" s="7"/>
      <c r="B155" s="31" t="s">
        <v>520</v>
      </c>
      <c r="C155" s="31" t="s">
        <v>581</v>
      </c>
      <c r="D155" s="31"/>
      <c r="E155" s="32">
        <v>0</v>
      </c>
      <c r="F155" s="32">
        <v>0</v>
      </c>
      <c r="G155" s="32">
        <v>0</v>
      </c>
      <c r="H155" s="31" t="s">
        <v>131</v>
      </c>
      <c r="I155" s="31" t="s">
        <v>523</v>
      </c>
      <c r="J155" s="31" t="s">
        <v>40</v>
      </c>
      <c r="K155" s="33" t="s">
        <v>25</v>
      </c>
      <c r="L155" s="34"/>
      <c r="M155" s="35">
        <v>44075</v>
      </c>
      <c r="N155" s="35">
        <v>46996</v>
      </c>
      <c r="O155" s="31" t="s">
        <v>582</v>
      </c>
      <c r="P155" s="31" t="s">
        <v>25</v>
      </c>
      <c r="Q155" s="31" t="s">
        <v>34</v>
      </c>
      <c r="R155" s="31" t="s">
        <v>25</v>
      </c>
      <c r="S155" s="31" t="s">
        <v>524</v>
      </c>
      <c r="T155" s="7"/>
    </row>
    <row r="156" spans="1:20" s="30" customFormat="1" x14ac:dyDescent="0.3">
      <c r="A156" s="7"/>
      <c r="B156" s="31" t="s">
        <v>520</v>
      </c>
      <c r="C156" s="31" t="s">
        <v>583</v>
      </c>
      <c r="D156" s="31"/>
      <c r="E156" s="32">
        <v>0</v>
      </c>
      <c r="F156" s="32">
        <v>0</v>
      </c>
      <c r="G156" s="32">
        <v>0</v>
      </c>
      <c r="H156" s="31" t="s">
        <v>131</v>
      </c>
      <c r="I156" s="31" t="s">
        <v>523</v>
      </c>
      <c r="J156" s="31" t="s">
        <v>40</v>
      </c>
      <c r="K156" s="33" t="s">
        <v>25</v>
      </c>
      <c r="L156" s="34"/>
      <c r="M156" s="35">
        <v>44075</v>
      </c>
      <c r="N156" s="35">
        <v>46996</v>
      </c>
      <c r="O156" s="31" t="s">
        <v>584</v>
      </c>
      <c r="P156" s="31" t="s">
        <v>25</v>
      </c>
      <c r="Q156" s="31" t="s">
        <v>34</v>
      </c>
      <c r="R156" s="31" t="s">
        <v>34</v>
      </c>
      <c r="S156" s="31" t="s">
        <v>527</v>
      </c>
      <c r="T156" s="7"/>
    </row>
    <row r="157" spans="1:20" s="30" customFormat="1" x14ac:dyDescent="0.3">
      <c r="A157" s="7"/>
      <c r="B157" s="31" t="s">
        <v>520</v>
      </c>
      <c r="C157" s="31" t="s">
        <v>585</v>
      </c>
      <c r="D157" s="31"/>
      <c r="E157" s="32">
        <v>0</v>
      </c>
      <c r="F157" s="32">
        <v>0</v>
      </c>
      <c r="G157" s="32">
        <v>0</v>
      </c>
      <c r="H157" s="31" t="s">
        <v>131</v>
      </c>
      <c r="I157" s="31" t="s">
        <v>523</v>
      </c>
      <c r="J157" s="31" t="s">
        <v>40</v>
      </c>
      <c r="K157" s="33" t="s">
        <v>25</v>
      </c>
      <c r="L157" s="34"/>
      <c r="M157" s="35">
        <v>44075</v>
      </c>
      <c r="N157" s="35">
        <v>46996</v>
      </c>
      <c r="O157" s="31" t="s">
        <v>586</v>
      </c>
      <c r="P157" s="31" t="s">
        <v>25</v>
      </c>
      <c r="Q157" s="31" t="s">
        <v>34</v>
      </c>
      <c r="R157" s="31" t="s">
        <v>34</v>
      </c>
      <c r="S157" s="31" t="s">
        <v>527</v>
      </c>
      <c r="T157" s="7"/>
    </row>
    <row r="158" spans="1:20" s="30" customFormat="1" x14ac:dyDescent="0.3">
      <c r="A158" s="7"/>
      <c r="B158" s="31" t="s">
        <v>520</v>
      </c>
      <c r="C158" s="31" t="s">
        <v>587</v>
      </c>
      <c r="D158" s="31"/>
      <c r="E158" s="32">
        <v>0</v>
      </c>
      <c r="F158" s="32">
        <v>0</v>
      </c>
      <c r="G158" s="32">
        <v>0</v>
      </c>
      <c r="H158" s="31" t="s">
        <v>131</v>
      </c>
      <c r="I158" s="31" t="s">
        <v>523</v>
      </c>
      <c r="J158" s="31" t="s">
        <v>40</v>
      </c>
      <c r="K158" s="33" t="s">
        <v>25</v>
      </c>
      <c r="L158" s="34"/>
      <c r="M158" s="35">
        <v>44075</v>
      </c>
      <c r="N158" s="35">
        <v>46996</v>
      </c>
      <c r="O158" s="31" t="s">
        <v>588</v>
      </c>
      <c r="P158" s="31" t="s">
        <v>25</v>
      </c>
      <c r="Q158" s="31" t="s">
        <v>34</v>
      </c>
      <c r="R158" s="31" t="s">
        <v>25</v>
      </c>
      <c r="S158" s="31" t="s">
        <v>527</v>
      </c>
      <c r="T158" s="7"/>
    </row>
    <row r="159" spans="1:20" s="30" customFormat="1" x14ac:dyDescent="0.3">
      <c r="A159" s="7"/>
      <c r="B159" s="31" t="s">
        <v>520</v>
      </c>
      <c r="C159" s="31" t="s">
        <v>589</v>
      </c>
      <c r="D159" s="31"/>
      <c r="E159" s="32">
        <v>0</v>
      </c>
      <c r="F159" s="32">
        <v>0</v>
      </c>
      <c r="G159" s="32">
        <v>0</v>
      </c>
      <c r="H159" s="31" t="s">
        <v>131</v>
      </c>
      <c r="I159" s="31" t="s">
        <v>523</v>
      </c>
      <c r="J159" s="31" t="s">
        <v>40</v>
      </c>
      <c r="K159" s="33" t="s">
        <v>25</v>
      </c>
      <c r="L159" s="34"/>
      <c r="M159" s="35">
        <v>44075</v>
      </c>
      <c r="N159" s="35">
        <v>46996</v>
      </c>
      <c r="O159" s="31" t="s">
        <v>590</v>
      </c>
      <c r="P159" s="31" t="s">
        <v>25</v>
      </c>
      <c r="Q159" s="31" t="s">
        <v>34</v>
      </c>
      <c r="R159" s="31" t="s">
        <v>34</v>
      </c>
      <c r="S159" s="31" t="s">
        <v>527</v>
      </c>
      <c r="T159" s="7"/>
    </row>
    <row r="160" spans="1:20" s="30" customFormat="1" x14ac:dyDescent="0.3">
      <c r="A160" s="7"/>
      <c r="B160" s="31" t="s">
        <v>520</v>
      </c>
      <c r="C160" s="31" t="s">
        <v>591</v>
      </c>
      <c r="D160" s="31"/>
      <c r="E160" s="32">
        <v>3</v>
      </c>
      <c r="F160" s="32">
        <v>0</v>
      </c>
      <c r="G160" s="32">
        <v>0</v>
      </c>
      <c r="H160" s="31" t="s">
        <v>131</v>
      </c>
      <c r="I160" s="31" t="s">
        <v>523</v>
      </c>
      <c r="J160" s="31" t="s">
        <v>40</v>
      </c>
      <c r="K160" s="33" t="s">
        <v>25</v>
      </c>
      <c r="L160" s="34"/>
      <c r="M160" s="35">
        <v>44708</v>
      </c>
      <c r="N160" s="35">
        <v>46996</v>
      </c>
      <c r="O160" s="31" t="s">
        <v>592</v>
      </c>
      <c r="P160" s="31" t="s">
        <v>25</v>
      </c>
      <c r="Q160" s="31" t="s">
        <v>34</v>
      </c>
      <c r="R160" s="31" t="s">
        <v>34</v>
      </c>
      <c r="S160" s="31" t="s">
        <v>524</v>
      </c>
      <c r="T160" s="7"/>
    </row>
    <row r="161" spans="1:20" s="30" customFormat="1" x14ac:dyDescent="0.3">
      <c r="A161" s="7"/>
      <c r="B161" s="31" t="s">
        <v>520</v>
      </c>
      <c r="C161" s="31" t="s">
        <v>593</v>
      </c>
      <c r="D161" s="31"/>
      <c r="E161" s="32">
        <v>3</v>
      </c>
      <c r="F161" s="32">
        <v>0</v>
      </c>
      <c r="G161" s="32">
        <v>0</v>
      </c>
      <c r="H161" s="31" t="s">
        <v>131</v>
      </c>
      <c r="I161" s="31" t="s">
        <v>523</v>
      </c>
      <c r="J161" s="31" t="s">
        <v>40</v>
      </c>
      <c r="K161" s="33" t="s">
        <v>25</v>
      </c>
      <c r="L161" s="34"/>
      <c r="M161" s="35">
        <v>44075</v>
      </c>
      <c r="N161" s="35">
        <v>46996</v>
      </c>
      <c r="O161" s="31" t="s">
        <v>594</v>
      </c>
      <c r="P161" s="31" t="s">
        <v>25</v>
      </c>
      <c r="Q161" s="31" t="s">
        <v>34</v>
      </c>
      <c r="R161" s="31" t="s">
        <v>34</v>
      </c>
      <c r="S161" s="31" t="s">
        <v>524</v>
      </c>
      <c r="T161" s="7"/>
    </row>
    <row r="162" spans="1:20" s="30" customFormat="1" x14ac:dyDescent="0.3">
      <c r="A162" s="7"/>
      <c r="B162" s="31" t="s">
        <v>520</v>
      </c>
      <c r="C162" s="31" t="s">
        <v>595</v>
      </c>
      <c r="D162" s="31"/>
      <c r="E162" s="32">
        <v>3</v>
      </c>
      <c r="F162" s="32">
        <v>0</v>
      </c>
      <c r="G162" s="32">
        <v>0</v>
      </c>
      <c r="H162" s="31" t="s">
        <v>131</v>
      </c>
      <c r="I162" s="31" t="s">
        <v>523</v>
      </c>
      <c r="J162" s="31" t="s">
        <v>40</v>
      </c>
      <c r="K162" s="33" t="s">
        <v>25</v>
      </c>
      <c r="L162" s="34"/>
      <c r="M162" s="35">
        <v>44600</v>
      </c>
      <c r="N162" s="35">
        <v>46996</v>
      </c>
      <c r="O162" s="31" t="s">
        <v>596</v>
      </c>
      <c r="P162" s="31" t="s">
        <v>25</v>
      </c>
      <c r="Q162" s="31" t="s">
        <v>34</v>
      </c>
      <c r="R162" s="31" t="s">
        <v>34</v>
      </c>
      <c r="S162" s="31" t="s">
        <v>524</v>
      </c>
      <c r="T162" s="7"/>
    </row>
    <row r="163" spans="1:20" s="30" customFormat="1" x14ac:dyDescent="0.3">
      <c r="A163" s="7"/>
      <c r="B163" s="31" t="s">
        <v>520</v>
      </c>
      <c r="C163" s="31" t="s">
        <v>597</v>
      </c>
      <c r="D163" s="31"/>
      <c r="E163" s="32">
        <v>0</v>
      </c>
      <c r="F163" s="32">
        <v>0</v>
      </c>
      <c r="G163" s="32">
        <v>0</v>
      </c>
      <c r="H163" s="31" t="s">
        <v>131</v>
      </c>
      <c r="I163" s="31" t="s">
        <v>523</v>
      </c>
      <c r="J163" s="31" t="s">
        <v>40</v>
      </c>
      <c r="K163" s="33" t="s">
        <v>25</v>
      </c>
      <c r="L163" s="34"/>
      <c r="M163" s="35">
        <v>44075</v>
      </c>
      <c r="N163" s="35">
        <v>46996</v>
      </c>
      <c r="O163" s="31" t="s">
        <v>598</v>
      </c>
      <c r="P163" s="31" t="s">
        <v>25</v>
      </c>
      <c r="Q163" s="31" t="s">
        <v>34</v>
      </c>
      <c r="R163" s="31" t="s">
        <v>34</v>
      </c>
      <c r="S163" s="31" t="s">
        <v>527</v>
      </c>
      <c r="T163" s="7"/>
    </row>
    <row r="164" spans="1:20" s="30" customFormat="1" x14ac:dyDescent="0.3">
      <c r="A164" s="7"/>
      <c r="B164" s="31" t="s">
        <v>520</v>
      </c>
      <c r="C164" s="31" t="s">
        <v>599</v>
      </c>
      <c r="D164" s="31"/>
      <c r="E164" s="32">
        <v>0</v>
      </c>
      <c r="F164" s="32">
        <v>0</v>
      </c>
      <c r="G164" s="32">
        <v>0</v>
      </c>
      <c r="H164" s="31" t="s">
        <v>131</v>
      </c>
      <c r="I164" s="31" t="s">
        <v>523</v>
      </c>
      <c r="J164" s="31" t="s">
        <v>40</v>
      </c>
      <c r="K164" s="33" t="s">
        <v>25</v>
      </c>
      <c r="L164" s="34"/>
      <c r="M164" s="35">
        <v>44075</v>
      </c>
      <c r="N164" s="35">
        <v>46996</v>
      </c>
      <c r="O164" s="31" t="s">
        <v>600</v>
      </c>
      <c r="P164" s="31" t="s">
        <v>25</v>
      </c>
      <c r="Q164" s="31" t="s">
        <v>34</v>
      </c>
      <c r="R164" s="31" t="s">
        <v>34</v>
      </c>
      <c r="S164" s="31" t="s">
        <v>527</v>
      </c>
      <c r="T164" s="7"/>
    </row>
    <row r="165" spans="1:20" s="30" customFormat="1" x14ac:dyDescent="0.3">
      <c r="A165" s="7"/>
      <c r="B165" s="31" t="s">
        <v>520</v>
      </c>
      <c r="C165" s="31" t="s">
        <v>601</v>
      </c>
      <c r="D165" s="31"/>
      <c r="E165" s="32">
        <v>3</v>
      </c>
      <c r="F165" s="32">
        <v>0</v>
      </c>
      <c r="G165" s="32">
        <v>0</v>
      </c>
      <c r="H165" s="31" t="s">
        <v>131</v>
      </c>
      <c r="I165" s="31" t="s">
        <v>523</v>
      </c>
      <c r="J165" s="31" t="s">
        <v>40</v>
      </c>
      <c r="K165" s="33" t="s">
        <v>25</v>
      </c>
      <c r="L165" s="34"/>
      <c r="M165" s="35">
        <v>44075</v>
      </c>
      <c r="N165" s="35">
        <v>46996</v>
      </c>
      <c r="O165" s="31" t="s">
        <v>602</v>
      </c>
      <c r="P165" s="31" t="s">
        <v>25</v>
      </c>
      <c r="Q165" s="31" t="s">
        <v>34</v>
      </c>
      <c r="R165" s="31" t="s">
        <v>25</v>
      </c>
      <c r="S165" s="31" t="s">
        <v>524</v>
      </c>
      <c r="T165" s="7"/>
    </row>
    <row r="166" spans="1:20" s="30" customFormat="1" x14ac:dyDescent="0.3">
      <c r="A166" s="7"/>
      <c r="B166" s="31" t="s">
        <v>520</v>
      </c>
      <c r="C166" s="31" t="s">
        <v>603</v>
      </c>
      <c r="D166" s="31"/>
      <c r="E166" s="32">
        <v>3</v>
      </c>
      <c r="F166" s="32">
        <v>0</v>
      </c>
      <c r="G166" s="32">
        <v>0</v>
      </c>
      <c r="H166" s="31" t="s">
        <v>131</v>
      </c>
      <c r="I166" s="31" t="s">
        <v>523</v>
      </c>
      <c r="J166" s="31" t="s">
        <v>40</v>
      </c>
      <c r="K166" s="33" t="s">
        <v>25</v>
      </c>
      <c r="L166" s="34"/>
      <c r="M166" s="35">
        <v>44075</v>
      </c>
      <c r="N166" s="35">
        <v>46996</v>
      </c>
      <c r="O166" s="31" t="s">
        <v>604</v>
      </c>
      <c r="P166" s="31" t="s">
        <v>25</v>
      </c>
      <c r="Q166" s="31" t="s">
        <v>34</v>
      </c>
      <c r="R166" s="31" t="s">
        <v>34</v>
      </c>
      <c r="S166" s="31" t="s">
        <v>524</v>
      </c>
      <c r="T166" s="7"/>
    </row>
    <row r="167" spans="1:20" s="30" customFormat="1" x14ac:dyDescent="0.3">
      <c r="A167" s="7"/>
      <c r="B167" s="31" t="s">
        <v>520</v>
      </c>
      <c r="C167" s="31" t="s">
        <v>605</v>
      </c>
      <c r="D167" s="31"/>
      <c r="E167" s="32">
        <v>3</v>
      </c>
      <c r="F167" s="32">
        <v>0</v>
      </c>
      <c r="G167" s="32">
        <v>0</v>
      </c>
      <c r="H167" s="31" t="s">
        <v>131</v>
      </c>
      <c r="I167" s="31" t="s">
        <v>523</v>
      </c>
      <c r="J167" s="31" t="s">
        <v>40</v>
      </c>
      <c r="K167" s="33" t="s">
        <v>25</v>
      </c>
      <c r="L167" s="34"/>
      <c r="M167" s="35">
        <v>44075</v>
      </c>
      <c r="N167" s="35">
        <v>46996</v>
      </c>
      <c r="O167" s="31" t="s">
        <v>606</v>
      </c>
      <c r="P167" s="31" t="s">
        <v>25</v>
      </c>
      <c r="Q167" s="31" t="s">
        <v>25</v>
      </c>
      <c r="R167" s="31" t="s">
        <v>25</v>
      </c>
      <c r="S167" s="31" t="s">
        <v>532</v>
      </c>
      <c r="T167" s="7"/>
    </row>
    <row r="168" spans="1:20" s="30" customFormat="1" x14ac:dyDescent="0.3">
      <c r="A168" s="7"/>
      <c r="B168" s="31" t="s">
        <v>520</v>
      </c>
      <c r="C168" s="31" t="s">
        <v>607</v>
      </c>
      <c r="D168" s="31"/>
      <c r="E168" s="32">
        <v>2</v>
      </c>
      <c r="F168" s="32">
        <v>0</v>
      </c>
      <c r="G168" s="32">
        <v>0</v>
      </c>
      <c r="H168" s="31" t="s">
        <v>131</v>
      </c>
      <c r="I168" s="31" t="s">
        <v>523</v>
      </c>
      <c r="J168" s="31" t="s">
        <v>40</v>
      </c>
      <c r="K168" s="33" t="s">
        <v>25</v>
      </c>
      <c r="L168" s="34"/>
      <c r="M168" s="35">
        <v>44075</v>
      </c>
      <c r="N168" s="35">
        <v>46996</v>
      </c>
      <c r="O168" s="31" t="s">
        <v>608</v>
      </c>
      <c r="P168" s="31" t="s">
        <v>25</v>
      </c>
      <c r="Q168" s="31" t="s">
        <v>34</v>
      </c>
      <c r="R168" s="31" t="s">
        <v>34</v>
      </c>
      <c r="S168" s="31" t="s">
        <v>524</v>
      </c>
      <c r="T168" s="7"/>
    </row>
    <row r="169" spans="1:20" s="30" customFormat="1" x14ac:dyDescent="0.3">
      <c r="A169" s="7"/>
      <c r="B169" s="31" t="s">
        <v>520</v>
      </c>
      <c r="C169" s="31" t="s">
        <v>609</v>
      </c>
      <c r="D169" s="31"/>
      <c r="E169" s="32">
        <v>3</v>
      </c>
      <c r="F169" s="32">
        <v>0</v>
      </c>
      <c r="G169" s="32">
        <v>0</v>
      </c>
      <c r="H169" s="31" t="s">
        <v>131</v>
      </c>
      <c r="I169" s="31" t="s">
        <v>523</v>
      </c>
      <c r="J169" s="31" t="s">
        <v>40</v>
      </c>
      <c r="K169" s="33" t="s">
        <v>25</v>
      </c>
      <c r="L169" s="34"/>
      <c r="M169" s="35">
        <v>44075</v>
      </c>
      <c r="N169" s="35">
        <v>46996</v>
      </c>
      <c r="O169" s="31" t="s">
        <v>610</v>
      </c>
      <c r="P169" s="31" t="s">
        <v>25</v>
      </c>
      <c r="Q169" s="31" t="s">
        <v>34</v>
      </c>
      <c r="R169" s="31" t="s">
        <v>25</v>
      </c>
      <c r="S169" s="31" t="s">
        <v>524</v>
      </c>
      <c r="T169" s="7"/>
    </row>
    <row r="170" spans="1:20" s="30" customFormat="1" x14ac:dyDescent="0.3">
      <c r="A170" s="7"/>
      <c r="B170" s="31" t="s">
        <v>520</v>
      </c>
      <c r="C170" s="31" t="s">
        <v>611</v>
      </c>
      <c r="D170" s="31"/>
      <c r="E170" s="32">
        <v>3</v>
      </c>
      <c r="F170" s="32">
        <v>0</v>
      </c>
      <c r="G170" s="32">
        <v>0</v>
      </c>
      <c r="H170" s="31" t="s">
        <v>131</v>
      </c>
      <c r="I170" s="31" t="s">
        <v>523</v>
      </c>
      <c r="J170" s="31" t="s">
        <v>40</v>
      </c>
      <c r="K170" s="33" t="s">
        <v>25</v>
      </c>
      <c r="L170" s="34"/>
      <c r="M170" s="35">
        <v>44075</v>
      </c>
      <c r="N170" s="35">
        <v>46996</v>
      </c>
      <c r="O170" s="31" t="s">
        <v>612</v>
      </c>
      <c r="P170" s="31" t="s">
        <v>25</v>
      </c>
      <c r="Q170" s="31" t="s">
        <v>34</v>
      </c>
      <c r="R170" s="31" t="s">
        <v>25</v>
      </c>
      <c r="S170" s="31" t="s">
        <v>524</v>
      </c>
      <c r="T170" s="7"/>
    </row>
    <row r="171" spans="1:20" s="30" customFormat="1" x14ac:dyDescent="0.3">
      <c r="A171" s="7"/>
      <c r="B171" s="31" t="s">
        <v>520</v>
      </c>
      <c r="C171" s="31" t="s">
        <v>613</v>
      </c>
      <c r="D171" s="31"/>
      <c r="E171" s="32">
        <v>3</v>
      </c>
      <c r="F171" s="32">
        <v>0</v>
      </c>
      <c r="G171" s="32">
        <v>0</v>
      </c>
      <c r="H171" s="31" t="s">
        <v>131</v>
      </c>
      <c r="I171" s="31" t="s">
        <v>523</v>
      </c>
      <c r="J171" s="31" t="s">
        <v>40</v>
      </c>
      <c r="K171" s="33" t="s">
        <v>25</v>
      </c>
      <c r="L171" s="34"/>
      <c r="M171" s="35">
        <v>44075</v>
      </c>
      <c r="N171" s="35">
        <v>46996</v>
      </c>
      <c r="O171" s="31" t="s">
        <v>614</v>
      </c>
      <c r="P171" s="31" t="s">
        <v>25</v>
      </c>
      <c r="Q171" s="31" t="s">
        <v>34</v>
      </c>
      <c r="R171" s="31" t="s">
        <v>25</v>
      </c>
      <c r="S171" s="31" t="s">
        <v>524</v>
      </c>
      <c r="T171" s="7"/>
    </row>
    <row r="172" spans="1:20" s="30" customFormat="1" x14ac:dyDescent="0.3">
      <c r="A172" s="7"/>
      <c r="B172" s="31" t="s">
        <v>520</v>
      </c>
      <c r="C172" s="31" t="s">
        <v>615</v>
      </c>
      <c r="D172" s="31"/>
      <c r="E172" s="32">
        <v>3</v>
      </c>
      <c r="F172" s="32">
        <v>0</v>
      </c>
      <c r="G172" s="32">
        <v>0</v>
      </c>
      <c r="H172" s="31" t="s">
        <v>131</v>
      </c>
      <c r="I172" s="31" t="s">
        <v>523</v>
      </c>
      <c r="J172" s="31" t="s">
        <v>40</v>
      </c>
      <c r="K172" s="33" t="s">
        <v>25</v>
      </c>
      <c r="L172" s="34"/>
      <c r="M172" s="35">
        <v>44075</v>
      </c>
      <c r="N172" s="35">
        <v>46996</v>
      </c>
      <c r="O172" s="31" t="s">
        <v>616</v>
      </c>
      <c r="P172" s="31" t="s">
        <v>25</v>
      </c>
      <c r="Q172" s="31" t="s">
        <v>34</v>
      </c>
      <c r="R172" s="31" t="s">
        <v>34</v>
      </c>
      <c r="S172" s="31" t="s">
        <v>524</v>
      </c>
      <c r="T172" s="7"/>
    </row>
    <row r="173" spans="1:20" s="30" customFormat="1" x14ac:dyDescent="0.3">
      <c r="A173" s="7"/>
      <c r="B173" s="31" t="s">
        <v>520</v>
      </c>
      <c r="C173" s="31" t="s">
        <v>617</v>
      </c>
      <c r="D173" s="31"/>
      <c r="E173" s="32">
        <v>3</v>
      </c>
      <c r="F173" s="32">
        <v>0</v>
      </c>
      <c r="G173" s="32">
        <v>0</v>
      </c>
      <c r="H173" s="31" t="s">
        <v>131</v>
      </c>
      <c r="I173" s="31" t="s">
        <v>523</v>
      </c>
      <c r="J173" s="31" t="s">
        <v>40</v>
      </c>
      <c r="K173" s="33" t="s">
        <v>25</v>
      </c>
      <c r="L173" s="34"/>
      <c r="M173" s="35">
        <v>44075</v>
      </c>
      <c r="N173" s="35">
        <v>46996</v>
      </c>
      <c r="O173" s="31" t="s">
        <v>618</v>
      </c>
      <c r="P173" s="31" t="s">
        <v>25</v>
      </c>
      <c r="Q173" s="31" t="s">
        <v>34</v>
      </c>
      <c r="R173" s="31" t="s">
        <v>34</v>
      </c>
      <c r="S173" s="31" t="s">
        <v>524</v>
      </c>
      <c r="T173" s="7"/>
    </row>
    <row r="174" spans="1:20" s="30" customFormat="1" x14ac:dyDescent="0.3">
      <c r="A174" s="7"/>
      <c r="B174" s="31" t="s">
        <v>520</v>
      </c>
      <c r="C174" s="31" t="s">
        <v>619</v>
      </c>
      <c r="D174" s="31"/>
      <c r="E174" s="32">
        <v>3</v>
      </c>
      <c r="F174" s="32">
        <v>0</v>
      </c>
      <c r="G174" s="32">
        <v>0</v>
      </c>
      <c r="H174" s="31" t="s">
        <v>131</v>
      </c>
      <c r="I174" s="31" t="s">
        <v>523</v>
      </c>
      <c r="J174" s="31" t="s">
        <v>40</v>
      </c>
      <c r="K174" s="33" t="s">
        <v>25</v>
      </c>
      <c r="L174" s="34"/>
      <c r="M174" s="35">
        <v>44075</v>
      </c>
      <c r="N174" s="35">
        <v>46996</v>
      </c>
      <c r="O174" s="31" t="s">
        <v>620</v>
      </c>
      <c r="P174" s="31" t="s">
        <v>25</v>
      </c>
      <c r="Q174" s="31" t="s">
        <v>34</v>
      </c>
      <c r="R174" s="31" t="s">
        <v>25</v>
      </c>
      <c r="S174" s="31" t="s">
        <v>524</v>
      </c>
      <c r="T174" s="7"/>
    </row>
    <row r="175" spans="1:20" s="30" customFormat="1" x14ac:dyDescent="0.3">
      <c r="A175" s="7"/>
      <c r="B175" s="31" t="s">
        <v>520</v>
      </c>
      <c r="C175" s="31" t="s">
        <v>621</v>
      </c>
      <c r="D175" s="31"/>
      <c r="E175" s="32">
        <v>3</v>
      </c>
      <c r="F175" s="32">
        <v>0</v>
      </c>
      <c r="G175" s="32">
        <v>0</v>
      </c>
      <c r="H175" s="31" t="s">
        <v>131</v>
      </c>
      <c r="I175" s="31" t="s">
        <v>523</v>
      </c>
      <c r="J175" s="31" t="s">
        <v>40</v>
      </c>
      <c r="K175" s="33" t="s">
        <v>25</v>
      </c>
      <c r="L175" s="34"/>
      <c r="M175" s="35">
        <v>44075</v>
      </c>
      <c r="N175" s="35">
        <v>46996</v>
      </c>
      <c r="O175" s="31" t="s">
        <v>622</v>
      </c>
      <c r="P175" s="31" t="s">
        <v>25</v>
      </c>
      <c r="Q175" s="31" t="s">
        <v>25</v>
      </c>
      <c r="R175" s="31" t="s">
        <v>25</v>
      </c>
      <c r="S175" s="31" t="s">
        <v>524</v>
      </c>
      <c r="T175" s="7"/>
    </row>
    <row r="176" spans="1:20" s="30" customFormat="1" x14ac:dyDescent="0.3">
      <c r="A176" s="7"/>
      <c r="B176" s="31" t="s">
        <v>520</v>
      </c>
      <c r="C176" s="31" t="s">
        <v>623</v>
      </c>
      <c r="D176" s="31"/>
      <c r="E176" s="32">
        <v>0</v>
      </c>
      <c r="F176" s="32">
        <v>0</v>
      </c>
      <c r="G176" s="32">
        <v>0</v>
      </c>
      <c r="H176" s="31" t="s">
        <v>131</v>
      </c>
      <c r="I176" s="31" t="s">
        <v>523</v>
      </c>
      <c r="J176" s="31" t="s">
        <v>40</v>
      </c>
      <c r="K176" s="33" t="s">
        <v>25</v>
      </c>
      <c r="L176" s="34"/>
      <c r="M176" s="35">
        <v>44075</v>
      </c>
      <c r="N176" s="35">
        <v>46996</v>
      </c>
      <c r="O176" s="31" t="s">
        <v>624</v>
      </c>
      <c r="P176" s="31" t="s">
        <v>25</v>
      </c>
      <c r="Q176" s="31" t="s">
        <v>34</v>
      </c>
      <c r="R176" s="31" t="s">
        <v>34</v>
      </c>
      <c r="S176" s="31" t="s">
        <v>527</v>
      </c>
      <c r="T176" s="7"/>
    </row>
    <row r="177" spans="1:20" s="30" customFormat="1" x14ac:dyDescent="0.3">
      <c r="A177" s="7"/>
      <c r="B177" s="31" t="s">
        <v>520</v>
      </c>
      <c r="C177" s="31" t="s">
        <v>625</v>
      </c>
      <c r="D177" s="31"/>
      <c r="E177" s="32">
        <v>3</v>
      </c>
      <c r="F177" s="32">
        <v>0</v>
      </c>
      <c r="G177" s="32">
        <v>0</v>
      </c>
      <c r="H177" s="31" t="s">
        <v>131</v>
      </c>
      <c r="I177" s="31" t="s">
        <v>523</v>
      </c>
      <c r="J177" s="31" t="s">
        <v>40</v>
      </c>
      <c r="K177" s="33" t="s">
        <v>25</v>
      </c>
      <c r="L177" s="34"/>
      <c r="M177" s="35">
        <v>44075</v>
      </c>
      <c r="N177" s="35">
        <v>46996</v>
      </c>
      <c r="O177" s="31" t="s">
        <v>626</v>
      </c>
      <c r="P177" s="31" t="s">
        <v>25</v>
      </c>
      <c r="Q177" s="31" t="s">
        <v>34</v>
      </c>
      <c r="R177" s="31" t="s">
        <v>25</v>
      </c>
      <c r="S177" s="31" t="s">
        <v>524</v>
      </c>
      <c r="T177" s="7"/>
    </row>
    <row r="178" spans="1:20" s="30" customFormat="1" x14ac:dyDescent="0.3">
      <c r="A178" s="7"/>
      <c r="B178" s="31" t="s">
        <v>520</v>
      </c>
      <c r="C178" s="31" t="s">
        <v>627</v>
      </c>
      <c r="D178" s="31"/>
      <c r="E178" s="32">
        <v>0</v>
      </c>
      <c r="F178" s="32">
        <v>0</v>
      </c>
      <c r="G178" s="32">
        <v>0</v>
      </c>
      <c r="H178" s="31" t="s">
        <v>131</v>
      </c>
      <c r="I178" s="31" t="s">
        <v>523</v>
      </c>
      <c r="J178" s="31" t="s">
        <v>40</v>
      </c>
      <c r="K178" s="33" t="s">
        <v>25</v>
      </c>
      <c r="L178" s="34"/>
      <c r="M178" s="35">
        <v>44075</v>
      </c>
      <c r="N178" s="35">
        <v>46996</v>
      </c>
      <c r="O178" s="31" t="s">
        <v>628</v>
      </c>
      <c r="P178" s="31" t="s">
        <v>25</v>
      </c>
      <c r="Q178" s="31" t="s">
        <v>34</v>
      </c>
      <c r="R178" s="31" t="s">
        <v>34</v>
      </c>
      <c r="S178" s="31" t="s">
        <v>527</v>
      </c>
      <c r="T178" s="7"/>
    </row>
    <row r="179" spans="1:20" s="30" customFormat="1" x14ac:dyDescent="0.3">
      <c r="A179" s="7"/>
      <c r="B179" s="31" t="s">
        <v>520</v>
      </c>
      <c r="C179" s="31" t="s">
        <v>629</v>
      </c>
      <c r="D179" s="31"/>
      <c r="E179" s="32">
        <v>0</v>
      </c>
      <c r="F179" s="32">
        <v>0</v>
      </c>
      <c r="G179" s="32">
        <v>0</v>
      </c>
      <c r="H179" s="31" t="s">
        <v>131</v>
      </c>
      <c r="I179" s="31" t="s">
        <v>523</v>
      </c>
      <c r="J179" s="31" t="s">
        <v>40</v>
      </c>
      <c r="K179" s="33" t="s">
        <v>25</v>
      </c>
      <c r="L179" s="34"/>
      <c r="M179" s="35">
        <v>44075</v>
      </c>
      <c r="N179" s="35">
        <v>46996</v>
      </c>
      <c r="O179" s="31" t="s">
        <v>630</v>
      </c>
      <c r="P179" s="31" t="s">
        <v>25</v>
      </c>
      <c r="Q179" s="31" t="s">
        <v>34</v>
      </c>
      <c r="R179" s="31" t="s">
        <v>34</v>
      </c>
      <c r="S179" s="31" t="s">
        <v>527</v>
      </c>
      <c r="T179" s="7"/>
    </row>
    <row r="180" spans="1:20" s="30" customFormat="1" x14ac:dyDescent="0.3">
      <c r="A180" s="7"/>
      <c r="B180" s="31" t="s">
        <v>520</v>
      </c>
      <c r="C180" s="31" t="s">
        <v>631</v>
      </c>
      <c r="D180" s="31"/>
      <c r="E180" s="32">
        <v>3</v>
      </c>
      <c r="F180" s="32">
        <v>0</v>
      </c>
      <c r="G180" s="32">
        <v>0</v>
      </c>
      <c r="H180" s="31" t="s">
        <v>131</v>
      </c>
      <c r="I180" s="31" t="s">
        <v>523</v>
      </c>
      <c r="J180" s="31" t="s">
        <v>40</v>
      </c>
      <c r="K180" s="33" t="s">
        <v>25</v>
      </c>
      <c r="L180" s="34"/>
      <c r="M180" s="35">
        <v>44075</v>
      </c>
      <c r="N180" s="35">
        <v>46996</v>
      </c>
      <c r="O180" s="31" t="s">
        <v>632</v>
      </c>
      <c r="P180" s="31" t="s">
        <v>25</v>
      </c>
      <c r="Q180" s="31" t="s">
        <v>25</v>
      </c>
      <c r="R180" s="31" t="s">
        <v>25</v>
      </c>
      <c r="S180" s="31" t="s">
        <v>527</v>
      </c>
      <c r="T180" s="7"/>
    </row>
    <row r="181" spans="1:20" s="30" customFormat="1" x14ac:dyDescent="0.3">
      <c r="A181" s="7"/>
      <c r="B181" s="20" t="s">
        <v>633</v>
      </c>
      <c r="C181" s="20" t="s">
        <v>634</v>
      </c>
      <c r="D181" s="20"/>
      <c r="E181" s="21">
        <v>0</v>
      </c>
      <c r="F181" s="21">
        <v>0</v>
      </c>
      <c r="G181" s="21">
        <v>0</v>
      </c>
      <c r="H181" s="20" t="s">
        <v>131</v>
      </c>
      <c r="I181" s="20" t="s">
        <v>523</v>
      </c>
      <c r="J181" s="20" t="s">
        <v>32</v>
      </c>
      <c r="K181" s="22" t="s">
        <v>25</v>
      </c>
      <c r="L181" s="23">
        <v>50000</v>
      </c>
      <c r="M181" s="24">
        <v>44197</v>
      </c>
      <c r="N181" s="24">
        <v>47118</v>
      </c>
      <c r="O181" s="20" t="s">
        <v>635</v>
      </c>
      <c r="P181" s="20" t="s">
        <v>25</v>
      </c>
      <c r="Q181" s="20" t="s">
        <v>25</v>
      </c>
      <c r="R181" s="20" t="s">
        <v>25</v>
      </c>
      <c r="S181" s="20" t="s">
        <v>27</v>
      </c>
      <c r="T181" s="7"/>
    </row>
    <row r="182" spans="1:20" s="30" customFormat="1" x14ac:dyDescent="0.3">
      <c r="A182" s="7"/>
      <c r="B182" s="20" t="s">
        <v>636</v>
      </c>
      <c r="C182" s="20" t="s">
        <v>637</v>
      </c>
      <c r="D182" s="20" t="s">
        <v>638</v>
      </c>
      <c r="E182" s="21">
        <v>0</v>
      </c>
      <c r="F182" s="21">
        <v>0</v>
      </c>
      <c r="G182" s="21">
        <v>0</v>
      </c>
      <c r="H182" s="20" t="s">
        <v>30</v>
      </c>
      <c r="I182" s="20" t="s">
        <v>397</v>
      </c>
      <c r="J182" s="20" t="s">
        <v>95</v>
      </c>
      <c r="K182" s="22" t="s">
        <v>25</v>
      </c>
      <c r="L182" s="23">
        <v>48480</v>
      </c>
      <c r="M182" s="24">
        <v>45627</v>
      </c>
      <c r="N182" s="24">
        <v>45838</v>
      </c>
      <c r="O182" s="20" t="s">
        <v>639</v>
      </c>
      <c r="P182" s="20" t="s">
        <v>25</v>
      </c>
      <c r="Q182" s="20" t="s">
        <v>25</v>
      </c>
      <c r="R182" s="20" t="s">
        <v>25</v>
      </c>
      <c r="S182" s="20" t="s">
        <v>640</v>
      </c>
      <c r="T182" s="7"/>
    </row>
    <row r="183" spans="1:20" s="30" customFormat="1" x14ac:dyDescent="0.3">
      <c r="A183" s="7"/>
      <c r="B183" s="20" t="s">
        <v>641</v>
      </c>
      <c r="C183" s="20" t="s">
        <v>642</v>
      </c>
      <c r="D183" s="20" t="s">
        <v>643</v>
      </c>
      <c r="E183" s="21">
        <v>0</v>
      </c>
      <c r="F183" s="21">
        <v>0</v>
      </c>
      <c r="G183" s="21">
        <v>0</v>
      </c>
      <c r="H183" s="20" t="s">
        <v>167</v>
      </c>
      <c r="I183" s="20" t="s">
        <v>121</v>
      </c>
      <c r="J183" s="20" t="s">
        <v>24</v>
      </c>
      <c r="K183" s="22" t="s">
        <v>25</v>
      </c>
      <c r="L183" s="23">
        <v>82201</v>
      </c>
      <c r="M183" s="24">
        <v>44317</v>
      </c>
      <c r="N183" s="24">
        <v>45900</v>
      </c>
      <c r="O183" s="20" t="s">
        <v>210</v>
      </c>
      <c r="P183" s="20" t="s">
        <v>25</v>
      </c>
      <c r="Q183" s="20" t="s">
        <v>34</v>
      </c>
      <c r="R183" s="20" t="s">
        <v>25</v>
      </c>
      <c r="S183" s="20" t="s">
        <v>644</v>
      </c>
      <c r="T183" s="7"/>
    </row>
    <row r="184" spans="1:20" s="30" customFormat="1" x14ac:dyDescent="0.3">
      <c r="A184" s="7"/>
      <c r="B184" s="20" t="s">
        <v>645</v>
      </c>
      <c r="C184" s="20" t="s">
        <v>646</v>
      </c>
      <c r="D184" s="20" t="s">
        <v>647</v>
      </c>
      <c r="E184" s="21">
        <v>0</v>
      </c>
      <c r="F184" s="21">
        <v>0</v>
      </c>
      <c r="G184" s="21">
        <v>0</v>
      </c>
      <c r="H184" s="20" t="s">
        <v>64</v>
      </c>
      <c r="I184" s="20" t="s">
        <v>47</v>
      </c>
      <c r="J184" s="20" t="s">
        <v>32</v>
      </c>
      <c r="K184" s="22" t="s">
        <v>25</v>
      </c>
      <c r="L184" s="23">
        <v>213195</v>
      </c>
      <c r="M184" s="24">
        <v>45047</v>
      </c>
      <c r="N184" s="24">
        <v>45777</v>
      </c>
      <c r="O184" s="20" t="s">
        <v>648</v>
      </c>
      <c r="P184" s="20" t="s">
        <v>25</v>
      </c>
      <c r="Q184" s="20" t="s">
        <v>25</v>
      </c>
      <c r="R184" s="20" t="s">
        <v>25</v>
      </c>
      <c r="S184" s="20" t="s">
        <v>649</v>
      </c>
      <c r="T184" s="7"/>
    </row>
    <row r="185" spans="1:20" s="30" customFormat="1" x14ac:dyDescent="0.3">
      <c r="A185" s="7"/>
      <c r="B185" s="20" t="s">
        <v>650</v>
      </c>
      <c r="C185" s="20" t="s">
        <v>651</v>
      </c>
      <c r="D185" s="20" t="s">
        <v>652</v>
      </c>
      <c r="E185" s="21">
        <v>0</v>
      </c>
      <c r="F185" s="21">
        <v>0</v>
      </c>
      <c r="G185" s="21">
        <v>0</v>
      </c>
      <c r="H185" s="20" t="s">
        <v>22</v>
      </c>
      <c r="I185" s="20" t="s">
        <v>653</v>
      </c>
      <c r="J185" s="20" t="s">
        <v>32</v>
      </c>
      <c r="K185" s="22" t="s">
        <v>25</v>
      </c>
      <c r="L185" s="23">
        <v>115440</v>
      </c>
      <c r="M185" s="24">
        <v>44440</v>
      </c>
      <c r="N185" s="24">
        <v>48091</v>
      </c>
      <c r="O185" s="20" t="s">
        <v>654</v>
      </c>
      <c r="P185" s="20" t="s">
        <v>25</v>
      </c>
      <c r="Q185" s="20" t="s">
        <v>25</v>
      </c>
      <c r="R185" s="20" t="s">
        <v>25</v>
      </c>
      <c r="S185" s="20" t="s">
        <v>655</v>
      </c>
      <c r="T185" s="7"/>
    </row>
    <row r="186" spans="1:20" s="30" customFormat="1" x14ac:dyDescent="0.3">
      <c r="A186" s="7"/>
      <c r="B186" s="25" t="s">
        <v>656</v>
      </c>
      <c r="C186" s="25" t="s">
        <v>657</v>
      </c>
      <c r="D186" s="25" t="s">
        <v>658</v>
      </c>
      <c r="E186" s="26">
        <v>0</v>
      </c>
      <c r="F186" s="26">
        <v>0</v>
      </c>
      <c r="G186" s="26">
        <v>0</v>
      </c>
      <c r="H186" s="25" t="s">
        <v>659</v>
      </c>
      <c r="I186" s="25" t="s">
        <v>660</v>
      </c>
      <c r="J186" s="25" t="s">
        <v>88</v>
      </c>
      <c r="K186" s="27" t="s">
        <v>25</v>
      </c>
      <c r="L186" s="28">
        <v>95000</v>
      </c>
      <c r="M186" s="29">
        <v>45516</v>
      </c>
      <c r="N186" s="29">
        <v>45880</v>
      </c>
      <c r="O186" s="25" t="s">
        <v>105</v>
      </c>
      <c r="P186" s="25" t="s">
        <v>25</v>
      </c>
      <c r="Q186" s="25" t="s">
        <v>34</v>
      </c>
      <c r="R186" s="25" t="s">
        <v>34</v>
      </c>
      <c r="S186" s="25" t="s">
        <v>661</v>
      </c>
      <c r="T186" s="7"/>
    </row>
    <row r="187" spans="1:20" s="30" customFormat="1" x14ac:dyDescent="0.3">
      <c r="A187" s="7"/>
      <c r="B187" s="31" t="s">
        <v>656</v>
      </c>
      <c r="C187" s="31" t="s">
        <v>662</v>
      </c>
      <c r="D187" s="31"/>
      <c r="E187" s="32">
        <v>0</v>
      </c>
      <c r="F187" s="32">
        <v>0</v>
      </c>
      <c r="G187" s="32">
        <v>0</v>
      </c>
      <c r="H187" s="31" t="s">
        <v>659</v>
      </c>
      <c r="I187" s="31" t="s">
        <v>660</v>
      </c>
      <c r="J187" s="31" t="s">
        <v>88</v>
      </c>
      <c r="K187" s="33" t="s">
        <v>25</v>
      </c>
      <c r="L187" s="34"/>
      <c r="M187" s="35">
        <v>45516</v>
      </c>
      <c r="N187" s="35">
        <v>45880</v>
      </c>
      <c r="O187" s="31" t="s">
        <v>663</v>
      </c>
      <c r="P187" s="31" t="s">
        <v>25</v>
      </c>
      <c r="Q187" s="31" t="s">
        <v>34</v>
      </c>
      <c r="R187" s="31" t="s">
        <v>34</v>
      </c>
      <c r="S187" s="31" t="s">
        <v>661</v>
      </c>
      <c r="T187" s="7"/>
    </row>
    <row r="188" spans="1:20" s="30" customFormat="1" x14ac:dyDescent="0.3">
      <c r="A188" s="7"/>
      <c r="B188" s="31" t="s">
        <v>656</v>
      </c>
      <c r="C188" s="31" t="s">
        <v>664</v>
      </c>
      <c r="D188" s="31"/>
      <c r="E188" s="32">
        <v>0</v>
      </c>
      <c r="F188" s="32">
        <v>0</v>
      </c>
      <c r="G188" s="32">
        <v>0</v>
      </c>
      <c r="H188" s="31" t="s">
        <v>659</v>
      </c>
      <c r="I188" s="31" t="s">
        <v>660</v>
      </c>
      <c r="J188" s="31" t="s">
        <v>88</v>
      </c>
      <c r="K188" s="33" t="s">
        <v>25</v>
      </c>
      <c r="L188" s="34"/>
      <c r="M188" s="35">
        <v>45516</v>
      </c>
      <c r="N188" s="35">
        <v>45880</v>
      </c>
      <c r="O188" s="31" t="s">
        <v>665</v>
      </c>
      <c r="P188" s="31" t="s">
        <v>25</v>
      </c>
      <c r="Q188" s="31" t="s">
        <v>34</v>
      </c>
      <c r="R188" s="31" t="s">
        <v>34</v>
      </c>
      <c r="S188" s="31" t="s">
        <v>661</v>
      </c>
      <c r="T188" s="7"/>
    </row>
    <row r="189" spans="1:20" s="30" customFormat="1" x14ac:dyDescent="0.3">
      <c r="A189" s="7"/>
      <c r="B189" s="31" t="s">
        <v>656</v>
      </c>
      <c r="C189" s="31" t="s">
        <v>666</v>
      </c>
      <c r="D189" s="31"/>
      <c r="E189" s="32">
        <v>0</v>
      </c>
      <c r="F189" s="32">
        <v>0</v>
      </c>
      <c r="G189" s="32">
        <v>0</v>
      </c>
      <c r="H189" s="31" t="s">
        <v>659</v>
      </c>
      <c r="I189" s="31" t="s">
        <v>660</v>
      </c>
      <c r="J189" s="31" t="s">
        <v>88</v>
      </c>
      <c r="K189" s="33" t="s">
        <v>25</v>
      </c>
      <c r="L189" s="34"/>
      <c r="M189" s="35">
        <v>45516</v>
      </c>
      <c r="N189" s="35">
        <v>45880</v>
      </c>
      <c r="O189" s="31" t="s">
        <v>667</v>
      </c>
      <c r="P189" s="31" t="s">
        <v>34</v>
      </c>
      <c r="Q189" s="31" t="s">
        <v>34</v>
      </c>
      <c r="R189" s="31" t="s">
        <v>25</v>
      </c>
      <c r="S189" s="31" t="s">
        <v>661</v>
      </c>
      <c r="T189" s="7"/>
    </row>
    <row r="190" spans="1:20" s="30" customFormat="1" x14ac:dyDescent="0.3">
      <c r="A190" s="7"/>
      <c r="B190" s="31" t="s">
        <v>656</v>
      </c>
      <c r="C190" s="31" t="s">
        <v>668</v>
      </c>
      <c r="D190" s="31"/>
      <c r="E190" s="32">
        <v>0</v>
      </c>
      <c r="F190" s="32">
        <v>0</v>
      </c>
      <c r="G190" s="32">
        <v>0</v>
      </c>
      <c r="H190" s="31" t="s">
        <v>659</v>
      </c>
      <c r="I190" s="31" t="s">
        <v>660</v>
      </c>
      <c r="J190" s="31" t="s">
        <v>88</v>
      </c>
      <c r="K190" s="33" t="s">
        <v>25</v>
      </c>
      <c r="L190" s="34"/>
      <c r="M190" s="35">
        <v>45516</v>
      </c>
      <c r="N190" s="35">
        <v>45880</v>
      </c>
      <c r="O190" s="31" t="s">
        <v>669</v>
      </c>
      <c r="P190" s="31" t="s">
        <v>25</v>
      </c>
      <c r="Q190" s="31" t="s">
        <v>34</v>
      </c>
      <c r="R190" s="31" t="s">
        <v>25</v>
      </c>
      <c r="S190" s="31" t="s">
        <v>661</v>
      </c>
      <c r="T190" s="7"/>
    </row>
    <row r="191" spans="1:20" s="30" customFormat="1" x14ac:dyDescent="0.3">
      <c r="A191" s="7"/>
      <c r="B191" s="31" t="s">
        <v>656</v>
      </c>
      <c r="C191" s="31" t="s">
        <v>670</v>
      </c>
      <c r="D191" s="31"/>
      <c r="E191" s="32">
        <v>0</v>
      </c>
      <c r="F191" s="32">
        <v>0</v>
      </c>
      <c r="G191" s="32">
        <v>0</v>
      </c>
      <c r="H191" s="31" t="s">
        <v>659</v>
      </c>
      <c r="I191" s="31" t="s">
        <v>660</v>
      </c>
      <c r="J191" s="31" t="s">
        <v>88</v>
      </c>
      <c r="K191" s="33" t="s">
        <v>25</v>
      </c>
      <c r="L191" s="34"/>
      <c r="M191" s="35">
        <v>45516</v>
      </c>
      <c r="N191" s="35">
        <v>45880</v>
      </c>
      <c r="O191" s="31" t="s">
        <v>671</v>
      </c>
      <c r="P191" s="31" t="s">
        <v>25</v>
      </c>
      <c r="Q191" s="31" t="s">
        <v>34</v>
      </c>
      <c r="R191" s="31" t="s">
        <v>34</v>
      </c>
      <c r="S191" s="31" t="s">
        <v>661</v>
      </c>
      <c r="T191" s="7"/>
    </row>
    <row r="192" spans="1:20" s="30" customFormat="1" x14ac:dyDescent="0.3">
      <c r="A192" s="7"/>
      <c r="B192" s="31" t="s">
        <v>656</v>
      </c>
      <c r="C192" s="31" t="s">
        <v>672</v>
      </c>
      <c r="D192" s="31"/>
      <c r="E192" s="32">
        <v>0</v>
      </c>
      <c r="F192" s="32">
        <v>0</v>
      </c>
      <c r="G192" s="32">
        <v>0</v>
      </c>
      <c r="H192" s="31" t="s">
        <v>659</v>
      </c>
      <c r="I192" s="31" t="s">
        <v>660</v>
      </c>
      <c r="J192" s="31" t="s">
        <v>88</v>
      </c>
      <c r="K192" s="33" t="s">
        <v>25</v>
      </c>
      <c r="L192" s="34"/>
      <c r="M192" s="35">
        <v>45516</v>
      </c>
      <c r="N192" s="35">
        <v>45880</v>
      </c>
      <c r="O192" s="31" t="s">
        <v>673</v>
      </c>
      <c r="P192" s="31" t="s">
        <v>25</v>
      </c>
      <c r="Q192" s="31" t="s">
        <v>34</v>
      </c>
      <c r="R192" s="31" t="s">
        <v>34</v>
      </c>
      <c r="S192" s="31" t="s">
        <v>661</v>
      </c>
      <c r="T192" s="7"/>
    </row>
    <row r="193" spans="1:20" s="30" customFormat="1" x14ac:dyDescent="0.3">
      <c r="A193" s="7"/>
      <c r="B193" s="31" t="s">
        <v>656</v>
      </c>
      <c r="C193" s="31" t="s">
        <v>674</v>
      </c>
      <c r="D193" s="31"/>
      <c r="E193" s="32">
        <v>0</v>
      </c>
      <c r="F193" s="32">
        <v>0</v>
      </c>
      <c r="G193" s="32">
        <v>0</v>
      </c>
      <c r="H193" s="31" t="s">
        <v>659</v>
      </c>
      <c r="I193" s="31" t="s">
        <v>660</v>
      </c>
      <c r="J193" s="31" t="s">
        <v>88</v>
      </c>
      <c r="K193" s="33" t="s">
        <v>25</v>
      </c>
      <c r="L193" s="34"/>
      <c r="M193" s="35">
        <v>45516</v>
      </c>
      <c r="N193" s="35">
        <v>45880</v>
      </c>
      <c r="O193" s="31" t="s">
        <v>675</v>
      </c>
      <c r="P193" s="31" t="s">
        <v>25</v>
      </c>
      <c r="Q193" s="31" t="s">
        <v>34</v>
      </c>
      <c r="R193" s="31" t="s">
        <v>34</v>
      </c>
      <c r="S193" s="31" t="s">
        <v>661</v>
      </c>
      <c r="T193" s="7"/>
    </row>
    <row r="194" spans="1:20" s="30" customFormat="1" x14ac:dyDescent="0.3">
      <c r="A194" s="7"/>
      <c r="B194" s="20" t="s">
        <v>676</v>
      </c>
      <c r="C194" s="20" t="s">
        <v>677</v>
      </c>
      <c r="D194" s="20" t="s">
        <v>678</v>
      </c>
      <c r="E194" s="21">
        <v>0</v>
      </c>
      <c r="F194" s="21">
        <v>0</v>
      </c>
      <c r="G194" s="21">
        <v>0</v>
      </c>
      <c r="H194" s="20" t="s">
        <v>22</v>
      </c>
      <c r="I194" s="20" t="s">
        <v>23</v>
      </c>
      <c r="J194" s="20" t="s">
        <v>24</v>
      </c>
      <c r="K194" s="22" t="s">
        <v>25</v>
      </c>
      <c r="L194" s="23">
        <v>37800</v>
      </c>
      <c r="M194" s="24">
        <v>45017</v>
      </c>
      <c r="N194" s="24">
        <v>46112</v>
      </c>
      <c r="O194" s="20" t="s">
        <v>679</v>
      </c>
      <c r="P194" s="20" t="s">
        <v>25</v>
      </c>
      <c r="Q194" s="20" t="s">
        <v>25</v>
      </c>
      <c r="R194" s="20" t="s">
        <v>25</v>
      </c>
      <c r="S194" s="20" t="s">
        <v>680</v>
      </c>
      <c r="T194" s="7"/>
    </row>
    <row r="195" spans="1:20" s="30" customFormat="1" x14ac:dyDescent="0.3">
      <c r="A195" s="7"/>
      <c r="B195" s="20" t="s">
        <v>681</v>
      </c>
      <c r="C195" s="20" t="s">
        <v>682</v>
      </c>
      <c r="D195" s="20" t="s">
        <v>683</v>
      </c>
      <c r="E195" s="21">
        <v>0</v>
      </c>
      <c r="F195" s="21">
        <v>0</v>
      </c>
      <c r="G195" s="21">
        <v>0</v>
      </c>
      <c r="H195" s="20" t="s">
        <v>22</v>
      </c>
      <c r="I195" s="20" t="s">
        <v>684</v>
      </c>
      <c r="J195" s="20" t="s">
        <v>95</v>
      </c>
      <c r="K195" s="22" t="s">
        <v>25</v>
      </c>
      <c r="L195" s="23">
        <v>665000</v>
      </c>
      <c r="M195" s="24">
        <v>45383</v>
      </c>
      <c r="N195" s="24">
        <v>46477</v>
      </c>
      <c r="O195" s="20" t="s">
        <v>685</v>
      </c>
      <c r="P195" s="20" t="s">
        <v>25</v>
      </c>
      <c r="Q195" s="20" t="s">
        <v>25</v>
      </c>
      <c r="R195" s="20" t="s">
        <v>25</v>
      </c>
      <c r="S195" s="20" t="s">
        <v>27</v>
      </c>
      <c r="T195" s="7"/>
    </row>
    <row r="196" spans="1:20" s="30" customFormat="1" x14ac:dyDescent="0.3">
      <c r="A196" s="7"/>
      <c r="B196" s="20" t="s">
        <v>686</v>
      </c>
      <c r="C196" s="20" t="s">
        <v>687</v>
      </c>
      <c r="D196" s="20" t="s">
        <v>688</v>
      </c>
      <c r="E196" s="21">
        <v>0</v>
      </c>
      <c r="F196" s="21">
        <v>0</v>
      </c>
      <c r="G196" s="21">
        <v>0</v>
      </c>
      <c r="H196" s="20" t="s">
        <v>64</v>
      </c>
      <c r="I196" s="20" t="s">
        <v>689</v>
      </c>
      <c r="J196" s="20" t="s">
        <v>32</v>
      </c>
      <c r="K196" s="22" t="s">
        <v>25</v>
      </c>
      <c r="L196" s="23">
        <v>569347.47</v>
      </c>
      <c r="M196" s="24">
        <v>45694</v>
      </c>
      <c r="N196" s="24">
        <v>46161</v>
      </c>
      <c r="O196" s="20" t="s">
        <v>690</v>
      </c>
      <c r="P196" s="20" t="s">
        <v>25</v>
      </c>
      <c r="Q196" s="20" t="s">
        <v>25</v>
      </c>
      <c r="R196" s="20" t="s">
        <v>25</v>
      </c>
      <c r="S196" s="20" t="s">
        <v>691</v>
      </c>
      <c r="T196" s="7"/>
    </row>
    <row r="197" spans="1:20" s="30" customFormat="1" x14ac:dyDescent="0.3">
      <c r="A197" s="7"/>
      <c r="B197" s="20" t="s">
        <v>692</v>
      </c>
      <c r="C197" s="20" t="s">
        <v>693</v>
      </c>
      <c r="D197" s="20" t="s">
        <v>694</v>
      </c>
      <c r="E197" s="21">
        <v>0</v>
      </c>
      <c r="F197" s="21">
        <v>0</v>
      </c>
      <c r="G197" s="21">
        <v>0</v>
      </c>
      <c r="H197" s="20" t="s">
        <v>222</v>
      </c>
      <c r="I197" s="20" t="s">
        <v>137</v>
      </c>
      <c r="J197" s="20" t="s">
        <v>95</v>
      </c>
      <c r="K197" s="22" t="s">
        <v>25</v>
      </c>
      <c r="L197" s="23">
        <v>50000</v>
      </c>
      <c r="M197" s="24">
        <v>45170</v>
      </c>
      <c r="N197" s="24">
        <v>45900</v>
      </c>
      <c r="O197" s="20" t="s">
        <v>695</v>
      </c>
      <c r="P197" s="20" t="s">
        <v>25</v>
      </c>
      <c r="Q197" s="20" t="s">
        <v>25</v>
      </c>
      <c r="R197" s="20" t="s">
        <v>34</v>
      </c>
      <c r="S197" s="20" t="s">
        <v>225</v>
      </c>
      <c r="T197" s="7"/>
    </row>
    <row r="198" spans="1:20" s="30" customFormat="1" x14ac:dyDescent="0.3">
      <c r="A198" s="7"/>
      <c r="B198" s="20" t="s">
        <v>696</v>
      </c>
      <c r="C198" s="20" t="s">
        <v>697</v>
      </c>
      <c r="D198" s="20" t="s">
        <v>698</v>
      </c>
      <c r="E198" s="21">
        <v>0</v>
      </c>
      <c r="F198" s="21">
        <v>0</v>
      </c>
      <c r="G198" s="21">
        <v>0</v>
      </c>
      <c r="H198" s="20" t="s">
        <v>64</v>
      </c>
      <c r="I198" s="20" t="s">
        <v>699</v>
      </c>
      <c r="J198" s="20" t="s">
        <v>32</v>
      </c>
      <c r="K198" s="22" t="s">
        <v>25</v>
      </c>
      <c r="L198" s="23">
        <v>35676</v>
      </c>
      <c r="M198" s="24">
        <v>45735</v>
      </c>
      <c r="N198" s="24">
        <v>45930</v>
      </c>
      <c r="O198" s="20" t="s">
        <v>700</v>
      </c>
      <c r="P198" s="20" t="s">
        <v>25</v>
      </c>
      <c r="Q198" s="20" t="s">
        <v>34</v>
      </c>
      <c r="R198" s="20" t="s">
        <v>25</v>
      </c>
      <c r="S198" s="20" t="s">
        <v>701</v>
      </c>
      <c r="T198" s="7"/>
    </row>
    <row r="199" spans="1:20" s="30" customFormat="1" x14ac:dyDescent="0.3">
      <c r="A199" s="7"/>
      <c r="B199" s="20" t="s">
        <v>702</v>
      </c>
      <c r="C199" s="20" t="s">
        <v>703</v>
      </c>
      <c r="D199" s="20"/>
      <c r="E199" s="21">
        <v>0</v>
      </c>
      <c r="F199" s="21">
        <v>0</v>
      </c>
      <c r="G199" s="21">
        <v>0</v>
      </c>
      <c r="H199" s="20" t="s">
        <v>64</v>
      </c>
      <c r="I199" s="20" t="s">
        <v>704</v>
      </c>
      <c r="J199" s="20" t="s">
        <v>100</v>
      </c>
      <c r="K199" s="22" t="s">
        <v>25</v>
      </c>
      <c r="L199" s="23">
        <v>4000000</v>
      </c>
      <c r="M199" s="24">
        <v>45469</v>
      </c>
      <c r="N199" s="24">
        <v>46198</v>
      </c>
      <c r="O199" s="20" t="s">
        <v>705</v>
      </c>
      <c r="P199" s="20" t="s">
        <v>25</v>
      </c>
      <c r="Q199" s="20" t="s">
        <v>25</v>
      </c>
      <c r="R199" s="20" t="s">
        <v>25</v>
      </c>
      <c r="S199" s="20" t="s">
        <v>706</v>
      </c>
      <c r="T199" s="7"/>
    </row>
    <row r="200" spans="1:20" s="30" customFormat="1" x14ac:dyDescent="0.3">
      <c r="A200" s="7"/>
      <c r="B200" s="20" t="s">
        <v>707</v>
      </c>
      <c r="C200" s="20" t="s">
        <v>708</v>
      </c>
      <c r="D200" s="20" t="s">
        <v>709</v>
      </c>
      <c r="E200" s="21">
        <v>0</v>
      </c>
      <c r="F200" s="21">
        <v>0</v>
      </c>
      <c r="G200" s="21">
        <v>0</v>
      </c>
      <c r="H200" s="20" t="s">
        <v>64</v>
      </c>
      <c r="I200" s="20" t="s">
        <v>710</v>
      </c>
      <c r="J200" s="20" t="s">
        <v>95</v>
      </c>
      <c r="K200" s="22" t="s">
        <v>25</v>
      </c>
      <c r="L200" s="23">
        <v>200000</v>
      </c>
      <c r="M200" s="24">
        <v>45698</v>
      </c>
      <c r="N200" s="24">
        <v>46022</v>
      </c>
      <c r="O200" s="20" t="s">
        <v>711</v>
      </c>
      <c r="P200" s="20" t="s">
        <v>25</v>
      </c>
      <c r="Q200" s="20" t="s">
        <v>25</v>
      </c>
      <c r="R200" s="20" t="s">
        <v>25</v>
      </c>
      <c r="S200" s="20" t="s">
        <v>251</v>
      </c>
      <c r="T200" s="7"/>
    </row>
    <row r="201" spans="1:20" x14ac:dyDescent="0.3">
      <c r="A201" s="7"/>
      <c r="B201" s="20" t="s">
        <v>712</v>
      </c>
      <c r="C201" s="20" t="s">
        <v>713</v>
      </c>
      <c r="D201" s="20" t="s">
        <v>714</v>
      </c>
      <c r="E201" s="21">
        <v>0</v>
      </c>
      <c r="F201" s="21">
        <v>0</v>
      </c>
      <c r="G201" s="21">
        <v>0</v>
      </c>
      <c r="H201" s="20" t="s">
        <v>64</v>
      </c>
      <c r="I201" s="20" t="s">
        <v>715</v>
      </c>
      <c r="J201" s="20" t="s">
        <v>24</v>
      </c>
      <c r="K201" s="22" t="s">
        <v>25</v>
      </c>
      <c r="L201" s="23">
        <v>75000</v>
      </c>
      <c r="M201" s="24">
        <v>45585</v>
      </c>
      <c r="N201" s="24">
        <v>45838</v>
      </c>
      <c r="O201" s="20" t="s">
        <v>716</v>
      </c>
      <c r="P201" s="20" t="s">
        <v>25</v>
      </c>
      <c r="Q201" s="20" t="s">
        <v>25</v>
      </c>
      <c r="R201" s="20" t="s">
        <v>25</v>
      </c>
      <c r="S201" s="20" t="s">
        <v>717</v>
      </c>
      <c r="T201" s="7"/>
    </row>
    <row r="202" spans="1:20" x14ac:dyDescent="0.3">
      <c r="A202" s="7"/>
      <c r="B202" s="20" t="s">
        <v>718</v>
      </c>
      <c r="C202" s="20" t="s">
        <v>719</v>
      </c>
      <c r="D202" s="20" t="s">
        <v>720</v>
      </c>
      <c r="E202" s="21">
        <v>0</v>
      </c>
      <c r="F202" s="21">
        <v>0</v>
      </c>
      <c r="G202" s="21">
        <v>0</v>
      </c>
      <c r="H202" s="20" t="s">
        <v>22</v>
      </c>
      <c r="I202" s="20" t="s">
        <v>23</v>
      </c>
      <c r="J202" s="20" t="s">
        <v>95</v>
      </c>
      <c r="K202" s="22" t="s">
        <v>25</v>
      </c>
      <c r="L202" s="23">
        <v>177000</v>
      </c>
      <c r="M202" s="24">
        <v>43983</v>
      </c>
      <c r="N202" s="24">
        <v>45808</v>
      </c>
      <c r="O202" s="20" t="s">
        <v>721</v>
      </c>
      <c r="P202" s="20" t="s">
        <v>25</v>
      </c>
      <c r="Q202" s="20" t="s">
        <v>25</v>
      </c>
      <c r="R202" s="20" t="s">
        <v>25</v>
      </c>
      <c r="S202" s="20" t="s">
        <v>27</v>
      </c>
      <c r="T202" s="7"/>
    </row>
    <row r="203" spans="1:20" x14ac:dyDescent="0.3">
      <c r="A203" s="7"/>
      <c r="B203" s="20" t="s">
        <v>722</v>
      </c>
      <c r="C203" s="20" t="s">
        <v>723</v>
      </c>
      <c r="D203" s="20" t="s">
        <v>724</v>
      </c>
      <c r="E203" s="21">
        <v>0</v>
      </c>
      <c r="F203" s="21">
        <v>0</v>
      </c>
      <c r="G203" s="21">
        <v>0</v>
      </c>
      <c r="H203" s="20" t="s">
        <v>22</v>
      </c>
      <c r="I203" s="20" t="s">
        <v>23</v>
      </c>
      <c r="J203" s="20" t="s">
        <v>88</v>
      </c>
      <c r="K203" s="22" t="s">
        <v>25</v>
      </c>
      <c r="L203" s="23">
        <v>99600</v>
      </c>
      <c r="M203" s="24">
        <v>44986</v>
      </c>
      <c r="N203" s="24">
        <v>46081</v>
      </c>
      <c r="O203" s="20" t="s">
        <v>725</v>
      </c>
      <c r="P203" s="20" t="s">
        <v>25</v>
      </c>
      <c r="Q203" s="20" t="s">
        <v>25</v>
      </c>
      <c r="R203" s="20" t="s">
        <v>25</v>
      </c>
      <c r="S203" s="20" t="s">
        <v>90</v>
      </c>
      <c r="T203" s="7"/>
    </row>
    <row r="204" spans="1:20" x14ac:dyDescent="0.3">
      <c r="A204" s="7"/>
      <c r="B204" s="20" t="s">
        <v>726</v>
      </c>
      <c r="C204" s="20" t="s">
        <v>727</v>
      </c>
      <c r="D204" s="20" t="s">
        <v>728</v>
      </c>
      <c r="E204" s="21">
        <v>0</v>
      </c>
      <c r="F204" s="21">
        <v>0</v>
      </c>
      <c r="G204" s="21">
        <v>0</v>
      </c>
      <c r="H204" s="20" t="s">
        <v>22</v>
      </c>
      <c r="I204" s="20" t="s">
        <v>729</v>
      </c>
      <c r="J204" s="20" t="s">
        <v>24</v>
      </c>
      <c r="K204" s="22" t="s">
        <v>25</v>
      </c>
      <c r="L204" s="23">
        <v>32367</v>
      </c>
      <c r="M204" s="24">
        <v>45601</v>
      </c>
      <c r="N204" s="24">
        <v>45964</v>
      </c>
      <c r="O204" s="20" t="s">
        <v>730</v>
      </c>
      <c r="P204" s="20" t="s">
        <v>25</v>
      </c>
      <c r="Q204" s="20" t="s">
        <v>34</v>
      </c>
      <c r="R204" s="20" t="s">
        <v>25</v>
      </c>
      <c r="S204" s="20" t="s">
        <v>128</v>
      </c>
      <c r="T204" s="7"/>
    </row>
    <row r="205" spans="1:20" x14ac:dyDescent="0.3">
      <c r="A205" s="7"/>
      <c r="B205" s="20" t="s">
        <v>731</v>
      </c>
      <c r="C205" s="20" t="s">
        <v>732</v>
      </c>
      <c r="D205" s="20" t="s">
        <v>733</v>
      </c>
      <c r="E205" s="21">
        <v>0</v>
      </c>
      <c r="F205" s="21">
        <v>0</v>
      </c>
      <c r="G205" s="21">
        <v>0</v>
      </c>
      <c r="H205" s="20" t="s">
        <v>64</v>
      </c>
      <c r="I205" s="20" t="s">
        <v>734</v>
      </c>
      <c r="J205" s="20" t="s">
        <v>32</v>
      </c>
      <c r="K205" s="22" t="s">
        <v>25</v>
      </c>
      <c r="L205" s="23">
        <v>600000</v>
      </c>
      <c r="M205" s="24">
        <v>45223</v>
      </c>
      <c r="N205" s="24">
        <v>46683</v>
      </c>
      <c r="O205" s="20" t="s">
        <v>735</v>
      </c>
      <c r="P205" s="20" t="s">
        <v>25</v>
      </c>
      <c r="Q205" s="20" t="s">
        <v>25</v>
      </c>
      <c r="R205" s="20" t="s">
        <v>25</v>
      </c>
      <c r="S205" s="20" t="s">
        <v>736</v>
      </c>
      <c r="T205" s="7"/>
    </row>
    <row r="206" spans="1:20" x14ac:dyDescent="0.3">
      <c r="A206" s="7"/>
      <c r="B206" s="20" t="s">
        <v>737</v>
      </c>
      <c r="C206" s="20" t="s">
        <v>738</v>
      </c>
      <c r="D206" s="20"/>
      <c r="E206" s="21">
        <v>1</v>
      </c>
      <c r="F206" s="21">
        <v>0</v>
      </c>
      <c r="G206" s="21">
        <v>0</v>
      </c>
      <c r="H206" s="20" t="s">
        <v>222</v>
      </c>
      <c r="I206" s="20" t="s">
        <v>300</v>
      </c>
      <c r="J206" s="20" t="s">
        <v>32</v>
      </c>
      <c r="K206" s="22" t="s">
        <v>25</v>
      </c>
      <c r="L206" s="23">
        <v>68000</v>
      </c>
      <c r="M206" s="24">
        <v>45017</v>
      </c>
      <c r="N206" s="24">
        <v>46477</v>
      </c>
      <c r="O206" s="20" t="s">
        <v>739</v>
      </c>
      <c r="P206" s="20" t="s">
        <v>25</v>
      </c>
      <c r="Q206" s="20" t="s">
        <v>25</v>
      </c>
      <c r="R206" s="20" t="s">
        <v>25</v>
      </c>
      <c r="S206" s="20" t="s">
        <v>740</v>
      </c>
      <c r="T206" s="7"/>
    </row>
    <row r="207" spans="1:20" x14ac:dyDescent="0.3">
      <c r="A207" s="7"/>
      <c r="B207" s="20" t="s">
        <v>741</v>
      </c>
      <c r="C207" s="20" t="s">
        <v>742</v>
      </c>
      <c r="D207" s="20"/>
      <c r="E207" s="21">
        <v>0</v>
      </c>
      <c r="F207" s="21">
        <v>0</v>
      </c>
      <c r="G207" s="21">
        <v>0</v>
      </c>
      <c r="H207" s="20" t="s">
        <v>222</v>
      </c>
      <c r="I207" s="20" t="s">
        <v>137</v>
      </c>
      <c r="J207" s="20" t="s">
        <v>95</v>
      </c>
      <c r="K207" s="22" t="s">
        <v>25</v>
      </c>
      <c r="L207" s="23">
        <v>90000</v>
      </c>
      <c r="M207" s="24">
        <v>45313</v>
      </c>
      <c r="N207" s="24">
        <v>46408</v>
      </c>
      <c r="O207" s="20" t="s">
        <v>743</v>
      </c>
      <c r="P207" s="20" t="s">
        <v>25</v>
      </c>
      <c r="Q207" s="20" t="s">
        <v>34</v>
      </c>
      <c r="R207" s="20" t="s">
        <v>25</v>
      </c>
      <c r="S207" s="20" t="s">
        <v>740</v>
      </c>
      <c r="T207" s="7"/>
    </row>
    <row r="208" spans="1:20" x14ac:dyDescent="0.3">
      <c r="A208" s="7"/>
      <c r="B208" s="20" t="s">
        <v>744</v>
      </c>
      <c r="C208" s="20" t="s">
        <v>745</v>
      </c>
      <c r="D208" s="20"/>
      <c r="E208" s="21">
        <v>0</v>
      </c>
      <c r="F208" s="21">
        <v>0</v>
      </c>
      <c r="G208" s="21">
        <v>0</v>
      </c>
      <c r="H208" s="20" t="s">
        <v>38</v>
      </c>
      <c r="I208" s="20" t="s">
        <v>39</v>
      </c>
      <c r="J208" s="20" t="s">
        <v>32</v>
      </c>
      <c r="K208" s="22" t="s">
        <v>25</v>
      </c>
      <c r="L208" s="23">
        <v>1529135</v>
      </c>
      <c r="M208" s="24">
        <v>45119</v>
      </c>
      <c r="N208" s="24">
        <v>46214</v>
      </c>
      <c r="O208" s="20" t="s">
        <v>332</v>
      </c>
      <c r="P208" s="20"/>
      <c r="Q208" s="20"/>
      <c r="R208" s="20"/>
      <c r="S208" s="20" t="s">
        <v>746</v>
      </c>
      <c r="T208" s="7"/>
    </row>
    <row r="209" spans="1:20" x14ac:dyDescent="0.3">
      <c r="A209" s="7"/>
      <c r="B209" s="20" t="s">
        <v>747</v>
      </c>
      <c r="C209" s="20" t="s">
        <v>748</v>
      </c>
      <c r="D209" s="20" t="s">
        <v>749</v>
      </c>
      <c r="E209" s="21">
        <v>0</v>
      </c>
      <c r="F209" s="21">
        <v>0</v>
      </c>
      <c r="G209" s="21">
        <v>0</v>
      </c>
      <c r="H209" s="20" t="s">
        <v>64</v>
      </c>
      <c r="I209" s="20" t="s">
        <v>65</v>
      </c>
      <c r="J209" s="20" t="s">
        <v>32</v>
      </c>
      <c r="K209" s="22" t="s">
        <v>25</v>
      </c>
      <c r="L209" s="23">
        <v>148000</v>
      </c>
      <c r="M209" s="24">
        <v>45698</v>
      </c>
      <c r="N209" s="24">
        <v>45808</v>
      </c>
      <c r="O209" s="20" t="s">
        <v>750</v>
      </c>
      <c r="P209" s="20" t="s">
        <v>25</v>
      </c>
      <c r="Q209" s="20" t="s">
        <v>25</v>
      </c>
      <c r="R209" s="20" t="s">
        <v>25</v>
      </c>
      <c r="S209" s="20" t="s">
        <v>751</v>
      </c>
      <c r="T209" s="7"/>
    </row>
    <row r="210" spans="1:20" s="30" customFormat="1" x14ac:dyDescent="0.3">
      <c r="A210" s="7"/>
      <c r="B210" s="20" t="s">
        <v>752</v>
      </c>
      <c r="C210" s="20" t="s">
        <v>753</v>
      </c>
      <c r="D210" s="20" t="s">
        <v>754</v>
      </c>
      <c r="E210" s="21">
        <v>0</v>
      </c>
      <c r="F210" s="21">
        <v>0</v>
      </c>
      <c r="G210" s="21">
        <v>0</v>
      </c>
      <c r="H210" s="20" t="s">
        <v>38</v>
      </c>
      <c r="I210" s="20" t="s">
        <v>39</v>
      </c>
      <c r="J210" s="20" t="s">
        <v>32</v>
      </c>
      <c r="K210" s="22" t="s">
        <v>25</v>
      </c>
      <c r="L210" s="23">
        <v>1108000</v>
      </c>
      <c r="M210" s="24">
        <v>43627</v>
      </c>
      <c r="N210" s="24">
        <v>45818</v>
      </c>
      <c r="O210" s="20" t="s">
        <v>755</v>
      </c>
      <c r="P210" s="20" t="s">
        <v>25</v>
      </c>
      <c r="Q210" s="20" t="s">
        <v>25</v>
      </c>
      <c r="R210" s="20" t="s">
        <v>25</v>
      </c>
      <c r="S210" s="20" t="s">
        <v>756</v>
      </c>
      <c r="T210" s="7"/>
    </row>
    <row r="211" spans="1:20" s="30" customFormat="1" x14ac:dyDescent="0.3">
      <c r="A211" s="7"/>
      <c r="B211" s="25" t="s">
        <v>757</v>
      </c>
      <c r="C211" s="25" t="s">
        <v>758</v>
      </c>
      <c r="D211" s="25" t="s">
        <v>759</v>
      </c>
      <c r="E211" s="26">
        <v>0</v>
      </c>
      <c r="F211" s="26">
        <v>0</v>
      </c>
      <c r="G211" s="26">
        <v>0</v>
      </c>
      <c r="H211" s="25" t="s">
        <v>248</v>
      </c>
      <c r="I211" s="25" t="s">
        <v>249</v>
      </c>
      <c r="J211" s="25" t="s">
        <v>40</v>
      </c>
      <c r="K211" s="27" t="s">
        <v>25</v>
      </c>
      <c r="L211" s="28">
        <v>5000000</v>
      </c>
      <c r="M211" s="29">
        <v>45323</v>
      </c>
      <c r="N211" s="29">
        <v>46783</v>
      </c>
      <c r="O211" s="25" t="s">
        <v>105</v>
      </c>
      <c r="P211" s="25" t="s">
        <v>25</v>
      </c>
      <c r="Q211" s="25" t="s">
        <v>25</v>
      </c>
      <c r="R211" s="25" t="s">
        <v>25</v>
      </c>
      <c r="S211" s="25" t="s">
        <v>760</v>
      </c>
      <c r="T211" s="7"/>
    </row>
    <row r="212" spans="1:20" s="30" customFormat="1" x14ac:dyDescent="0.3">
      <c r="A212" s="7"/>
      <c r="B212" s="31" t="s">
        <v>757</v>
      </c>
      <c r="C212" s="31" t="s">
        <v>761</v>
      </c>
      <c r="D212" s="31"/>
      <c r="E212" s="32">
        <v>0</v>
      </c>
      <c r="F212" s="32">
        <v>0</v>
      </c>
      <c r="G212" s="32">
        <v>0</v>
      </c>
      <c r="H212" s="31" t="s">
        <v>248</v>
      </c>
      <c r="I212" s="31" t="s">
        <v>249</v>
      </c>
      <c r="J212" s="31" t="s">
        <v>40</v>
      </c>
      <c r="K212" s="33" t="s">
        <v>25</v>
      </c>
      <c r="L212" s="34"/>
      <c r="M212" s="35">
        <v>45323</v>
      </c>
      <c r="N212" s="35">
        <v>46783</v>
      </c>
      <c r="O212" s="31" t="s">
        <v>762</v>
      </c>
      <c r="P212" s="31" t="s">
        <v>25</v>
      </c>
      <c r="Q212" s="31" t="s">
        <v>34</v>
      </c>
      <c r="R212" s="31" t="s">
        <v>25</v>
      </c>
      <c r="S212" s="31" t="s">
        <v>760</v>
      </c>
      <c r="T212" s="7"/>
    </row>
    <row r="213" spans="1:20" s="30" customFormat="1" x14ac:dyDescent="0.3">
      <c r="A213" s="7"/>
      <c r="B213" s="31" t="s">
        <v>757</v>
      </c>
      <c r="C213" s="31" t="s">
        <v>763</v>
      </c>
      <c r="D213" s="31"/>
      <c r="E213" s="32">
        <v>0</v>
      </c>
      <c r="F213" s="32">
        <v>0</v>
      </c>
      <c r="G213" s="32">
        <v>0</v>
      </c>
      <c r="H213" s="31" t="s">
        <v>248</v>
      </c>
      <c r="I213" s="31" t="s">
        <v>249</v>
      </c>
      <c r="J213" s="31" t="s">
        <v>40</v>
      </c>
      <c r="K213" s="33" t="s">
        <v>25</v>
      </c>
      <c r="L213" s="34"/>
      <c r="M213" s="35">
        <v>45323</v>
      </c>
      <c r="N213" s="35">
        <v>46783</v>
      </c>
      <c r="O213" s="31" t="s">
        <v>764</v>
      </c>
      <c r="P213" s="31" t="s">
        <v>25</v>
      </c>
      <c r="Q213" s="31" t="s">
        <v>34</v>
      </c>
      <c r="R213" s="31" t="s">
        <v>25</v>
      </c>
      <c r="S213" s="31" t="s">
        <v>760</v>
      </c>
      <c r="T213" s="7"/>
    </row>
    <row r="214" spans="1:20" s="30" customFormat="1" x14ac:dyDescent="0.3">
      <c r="A214" s="7"/>
      <c r="B214" s="31" t="s">
        <v>757</v>
      </c>
      <c r="C214" s="31" t="s">
        <v>765</v>
      </c>
      <c r="D214" s="31"/>
      <c r="E214" s="32">
        <v>0</v>
      </c>
      <c r="F214" s="32">
        <v>0</v>
      </c>
      <c r="G214" s="32">
        <v>0</v>
      </c>
      <c r="H214" s="31" t="s">
        <v>248</v>
      </c>
      <c r="I214" s="31" t="s">
        <v>249</v>
      </c>
      <c r="J214" s="31" t="s">
        <v>40</v>
      </c>
      <c r="K214" s="33" t="s">
        <v>25</v>
      </c>
      <c r="L214" s="34"/>
      <c r="M214" s="35">
        <v>45323</v>
      </c>
      <c r="N214" s="35">
        <v>46783</v>
      </c>
      <c r="O214" s="31" t="s">
        <v>254</v>
      </c>
      <c r="P214" s="31" t="s">
        <v>25</v>
      </c>
      <c r="Q214" s="31" t="s">
        <v>34</v>
      </c>
      <c r="R214" s="31" t="s">
        <v>25</v>
      </c>
      <c r="S214" s="31" t="s">
        <v>760</v>
      </c>
      <c r="T214" s="7"/>
    </row>
    <row r="215" spans="1:20" s="30" customFormat="1" x14ac:dyDescent="0.3">
      <c r="A215" s="7"/>
      <c r="B215" s="31" t="s">
        <v>757</v>
      </c>
      <c r="C215" s="31" t="s">
        <v>766</v>
      </c>
      <c r="D215" s="31"/>
      <c r="E215" s="32">
        <v>0</v>
      </c>
      <c r="F215" s="32">
        <v>0</v>
      </c>
      <c r="G215" s="32">
        <v>0</v>
      </c>
      <c r="H215" s="31" t="s">
        <v>248</v>
      </c>
      <c r="I215" s="31" t="s">
        <v>249</v>
      </c>
      <c r="J215" s="31" t="s">
        <v>40</v>
      </c>
      <c r="K215" s="33" t="s">
        <v>25</v>
      </c>
      <c r="L215" s="34"/>
      <c r="M215" s="35">
        <v>45323</v>
      </c>
      <c r="N215" s="35">
        <v>46783</v>
      </c>
      <c r="O215" s="31" t="s">
        <v>359</v>
      </c>
      <c r="P215" s="31" t="s">
        <v>25</v>
      </c>
      <c r="Q215" s="31" t="s">
        <v>34</v>
      </c>
      <c r="R215" s="31" t="s">
        <v>25</v>
      </c>
      <c r="S215" s="31" t="s">
        <v>760</v>
      </c>
      <c r="T215" s="7"/>
    </row>
    <row r="216" spans="1:20" s="30" customFormat="1" x14ac:dyDescent="0.3">
      <c r="A216" s="7"/>
      <c r="B216" s="31" t="s">
        <v>757</v>
      </c>
      <c r="C216" s="31" t="s">
        <v>767</v>
      </c>
      <c r="D216" s="31"/>
      <c r="E216" s="32">
        <v>0</v>
      </c>
      <c r="F216" s="32">
        <v>0</v>
      </c>
      <c r="G216" s="32">
        <v>0</v>
      </c>
      <c r="H216" s="31" t="s">
        <v>248</v>
      </c>
      <c r="I216" s="31" t="s">
        <v>249</v>
      </c>
      <c r="J216" s="31" t="s">
        <v>40</v>
      </c>
      <c r="K216" s="33" t="s">
        <v>25</v>
      </c>
      <c r="L216" s="34"/>
      <c r="M216" s="35">
        <v>45323</v>
      </c>
      <c r="N216" s="35">
        <v>46783</v>
      </c>
      <c r="O216" s="31" t="s">
        <v>768</v>
      </c>
      <c r="P216" s="31" t="s">
        <v>25</v>
      </c>
      <c r="Q216" s="31" t="s">
        <v>34</v>
      </c>
      <c r="R216" s="31" t="s">
        <v>25</v>
      </c>
      <c r="S216" s="31" t="s">
        <v>760</v>
      </c>
      <c r="T216" s="7"/>
    </row>
    <row r="217" spans="1:20" x14ac:dyDescent="0.3">
      <c r="A217" s="7"/>
      <c r="B217" s="20" t="s">
        <v>769</v>
      </c>
      <c r="C217" s="20" t="s">
        <v>770</v>
      </c>
      <c r="D217" s="20" t="s">
        <v>771</v>
      </c>
      <c r="E217" s="21">
        <v>0</v>
      </c>
      <c r="F217" s="21">
        <v>0</v>
      </c>
      <c r="G217" s="21">
        <v>3</v>
      </c>
      <c r="H217" s="20" t="s">
        <v>772</v>
      </c>
      <c r="I217" s="20" t="s">
        <v>773</v>
      </c>
      <c r="J217" s="20" t="s">
        <v>88</v>
      </c>
      <c r="K217" s="22" t="s">
        <v>25</v>
      </c>
      <c r="L217" s="23">
        <v>40000</v>
      </c>
      <c r="M217" s="24">
        <v>44860</v>
      </c>
      <c r="N217" s="24">
        <v>46320</v>
      </c>
      <c r="O217" s="20" t="s">
        <v>774</v>
      </c>
      <c r="P217" s="20" t="s">
        <v>25</v>
      </c>
      <c r="Q217" s="20" t="s">
        <v>25</v>
      </c>
      <c r="R217" s="20" t="s">
        <v>25</v>
      </c>
      <c r="S217" s="20" t="s">
        <v>775</v>
      </c>
      <c r="T217" s="7"/>
    </row>
    <row r="218" spans="1:20" x14ac:dyDescent="0.3">
      <c r="A218" s="7"/>
      <c r="B218" s="20" t="s">
        <v>776</v>
      </c>
      <c r="C218" s="20" t="s">
        <v>777</v>
      </c>
      <c r="D218" s="20" t="s">
        <v>778</v>
      </c>
      <c r="E218" s="21">
        <v>0</v>
      </c>
      <c r="F218" s="21">
        <v>0</v>
      </c>
      <c r="G218" s="21">
        <v>0</v>
      </c>
      <c r="H218" s="20" t="s">
        <v>131</v>
      </c>
      <c r="I218" s="20" t="s">
        <v>779</v>
      </c>
      <c r="J218" s="20" t="s">
        <v>32</v>
      </c>
      <c r="K218" s="22" t="s">
        <v>25</v>
      </c>
      <c r="L218" s="23">
        <v>276000</v>
      </c>
      <c r="M218" s="24">
        <v>45628</v>
      </c>
      <c r="N218" s="24">
        <v>47087</v>
      </c>
      <c r="O218" s="20" t="s">
        <v>780</v>
      </c>
      <c r="P218" s="20" t="s">
        <v>25</v>
      </c>
      <c r="Q218" s="20" t="s">
        <v>25</v>
      </c>
      <c r="R218" s="20" t="s">
        <v>25</v>
      </c>
      <c r="S218" s="20" t="s">
        <v>781</v>
      </c>
      <c r="T218" s="7"/>
    </row>
    <row r="219" spans="1:20" x14ac:dyDescent="0.3">
      <c r="A219" s="7"/>
      <c r="B219" s="25" t="s">
        <v>782</v>
      </c>
      <c r="C219" s="25" t="s">
        <v>783</v>
      </c>
      <c r="D219" s="25"/>
      <c r="E219" s="26">
        <v>0</v>
      </c>
      <c r="F219" s="26">
        <v>0</v>
      </c>
      <c r="G219" s="26">
        <v>0</v>
      </c>
      <c r="H219" s="25" t="s">
        <v>38</v>
      </c>
      <c r="I219" s="25" t="s">
        <v>784</v>
      </c>
      <c r="J219" s="25" t="s">
        <v>32</v>
      </c>
      <c r="K219" s="27" t="s">
        <v>25</v>
      </c>
      <c r="L219" s="28">
        <v>2315994</v>
      </c>
      <c r="M219" s="29">
        <v>44704</v>
      </c>
      <c r="N219" s="29">
        <v>46164</v>
      </c>
      <c r="O219" s="25" t="s">
        <v>105</v>
      </c>
      <c r="P219" s="25" t="s">
        <v>25</v>
      </c>
      <c r="Q219" s="25" t="s">
        <v>25</v>
      </c>
      <c r="R219" s="25" t="s">
        <v>25</v>
      </c>
      <c r="S219" s="25" t="s">
        <v>785</v>
      </c>
      <c r="T219" s="7"/>
    </row>
    <row r="220" spans="1:20" x14ac:dyDescent="0.3">
      <c r="A220" s="7"/>
      <c r="B220" s="31" t="s">
        <v>782</v>
      </c>
      <c r="C220" s="31" t="s">
        <v>786</v>
      </c>
      <c r="D220" s="31"/>
      <c r="E220" s="32">
        <v>3</v>
      </c>
      <c r="F220" s="32">
        <v>0</v>
      </c>
      <c r="G220" s="32">
        <v>0</v>
      </c>
      <c r="H220" s="31" t="s">
        <v>38</v>
      </c>
      <c r="I220" s="31" t="s">
        <v>784</v>
      </c>
      <c r="J220" s="31" t="s">
        <v>32</v>
      </c>
      <c r="K220" s="33" t="s">
        <v>25</v>
      </c>
      <c r="L220" s="34"/>
      <c r="M220" s="35">
        <v>44704</v>
      </c>
      <c r="N220" s="35">
        <v>46164</v>
      </c>
      <c r="O220" s="31" t="s">
        <v>787</v>
      </c>
      <c r="P220" s="31" t="s">
        <v>25</v>
      </c>
      <c r="Q220" s="31" t="s">
        <v>34</v>
      </c>
      <c r="R220" s="31" t="s">
        <v>25</v>
      </c>
      <c r="S220" s="31" t="s">
        <v>785</v>
      </c>
      <c r="T220" s="7"/>
    </row>
    <row r="221" spans="1:20" x14ac:dyDescent="0.3">
      <c r="A221" s="7"/>
      <c r="B221" s="31" t="s">
        <v>782</v>
      </c>
      <c r="C221" s="31" t="s">
        <v>788</v>
      </c>
      <c r="D221" s="31"/>
      <c r="E221" s="32">
        <v>3</v>
      </c>
      <c r="F221" s="32">
        <v>0</v>
      </c>
      <c r="G221" s="32">
        <v>0</v>
      </c>
      <c r="H221" s="31" t="s">
        <v>38</v>
      </c>
      <c r="I221" s="31" t="s">
        <v>784</v>
      </c>
      <c r="J221" s="31" t="s">
        <v>32</v>
      </c>
      <c r="K221" s="33" t="s">
        <v>25</v>
      </c>
      <c r="L221" s="34"/>
      <c r="M221" s="35">
        <v>44704</v>
      </c>
      <c r="N221" s="35">
        <v>46164</v>
      </c>
      <c r="O221" s="31" t="s">
        <v>789</v>
      </c>
      <c r="P221" s="31" t="s">
        <v>34</v>
      </c>
      <c r="Q221" s="31" t="s">
        <v>34</v>
      </c>
      <c r="R221" s="31" t="s">
        <v>34</v>
      </c>
      <c r="S221" s="31" t="s">
        <v>785</v>
      </c>
      <c r="T221" s="7"/>
    </row>
    <row r="222" spans="1:20" x14ac:dyDescent="0.3">
      <c r="A222" s="7"/>
      <c r="B222" s="31" t="s">
        <v>782</v>
      </c>
      <c r="C222" s="31" t="s">
        <v>790</v>
      </c>
      <c r="D222" s="31"/>
      <c r="E222" s="32">
        <v>0</v>
      </c>
      <c r="F222" s="32">
        <v>0</v>
      </c>
      <c r="G222" s="32">
        <v>0</v>
      </c>
      <c r="H222" s="31" t="s">
        <v>38</v>
      </c>
      <c r="I222" s="31" t="s">
        <v>784</v>
      </c>
      <c r="J222" s="31" t="s">
        <v>32</v>
      </c>
      <c r="K222" s="33" t="s">
        <v>25</v>
      </c>
      <c r="L222" s="34"/>
      <c r="M222" s="35">
        <v>44704</v>
      </c>
      <c r="N222" s="35">
        <v>46164</v>
      </c>
      <c r="O222" s="31" t="s">
        <v>791</v>
      </c>
      <c r="P222" s="31" t="s">
        <v>25</v>
      </c>
      <c r="Q222" s="31" t="s">
        <v>25</v>
      </c>
      <c r="R222" s="31" t="s">
        <v>25</v>
      </c>
      <c r="S222" s="31" t="s">
        <v>785</v>
      </c>
      <c r="T222" s="7"/>
    </row>
    <row r="223" spans="1:20" x14ac:dyDescent="0.3">
      <c r="A223" s="7"/>
      <c r="B223" s="20" t="s">
        <v>792</v>
      </c>
      <c r="C223" s="20" t="s">
        <v>793</v>
      </c>
      <c r="D223" s="20" t="s">
        <v>794</v>
      </c>
      <c r="E223" s="21">
        <v>0</v>
      </c>
      <c r="F223" s="21">
        <v>0</v>
      </c>
      <c r="G223" s="21">
        <v>0</v>
      </c>
      <c r="H223" s="20" t="s">
        <v>22</v>
      </c>
      <c r="I223" s="20" t="s">
        <v>795</v>
      </c>
      <c r="J223" s="20" t="s">
        <v>95</v>
      </c>
      <c r="K223" s="22" t="s">
        <v>25</v>
      </c>
      <c r="L223" s="23">
        <v>330000</v>
      </c>
      <c r="M223" s="24">
        <v>44136</v>
      </c>
      <c r="N223" s="24">
        <v>45961</v>
      </c>
      <c r="O223" s="20" t="s">
        <v>796</v>
      </c>
      <c r="P223" s="20" t="s">
        <v>25</v>
      </c>
      <c r="Q223" s="20" t="s">
        <v>25</v>
      </c>
      <c r="R223" s="20" t="s">
        <v>25</v>
      </c>
      <c r="S223" s="20" t="s">
        <v>27</v>
      </c>
      <c r="T223" s="7"/>
    </row>
    <row r="224" spans="1:20" x14ac:dyDescent="0.3">
      <c r="A224" s="7"/>
      <c r="B224" s="20" t="s">
        <v>797</v>
      </c>
      <c r="C224" s="20" t="s">
        <v>798</v>
      </c>
      <c r="D224" s="20"/>
      <c r="E224" s="21">
        <v>0</v>
      </c>
      <c r="F224" s="21">
        <v>0</v>
      </c>
      <c r="G224" s="21">
        <v>0</v>
      </c>
      <c r="H224" s="20" t="s">
        <v>487</v>
      </c>
      <c r="I224" s="20" t="s">
        <v>799</v>
      </c>
      <c r="J224" s="20" t="s">
        <v>40</v>
      </c>
      <c r="K224" s="22" t="s">
        <v>25</v>
      </c>
      <c r="L224" s="23">
        <v>160000</v>
      </c>
      <c r="M224" s="24">
        <v>45017</v>
      </c>
      <c r="N224" s="24">
        <v>46477</v>
      </c>
      <c r="O224" s="20" t="s">
        <v>800</v>
      </c>
      <c r="P224" s="20" t="s">
        <v>25</v>
      </c>
      <c r="Q224" s="20" t="s">
        <v>25</v>
      </c>
      <c r="R224" s="20" t="s">
        <v>25</v>
      </c>
      <c r="S224" s="20" t="s">
        <v>801</v>
      </c>
      <c r="T224" s="7"/>
    </row>
    <row r="225" spans="1:20" x14ac:dyDescent="0.3">
      <c r="A225" s="7"/>
      <c r="B225" s="25" t="s">
        <v>802</v>
      </c>
      <c r="C225" s="25" t="s">
        <v>803</v>
      </c>
      <c r="D225" s="25" t="s">
        <v>804</v>
      </c>
      <c r="E225" s="26">
        <v>0</v>
      </c>
      <c r="F225" s="26">
        <v>0</v>
      </c>
      <c r="G225" s="26">
        <v>0</v>
      </c>
      <c r="H225" s="25" t="s">
        <v>80</v>
      </c>
      <c r="I225" s="25" t="s">
        <v>805</v>
      </c>
      <c r="J225" s="25" t="s">
        <v>32</v>
      </c>
      <c r="K225" s="27" t="s">
        <v>25</v>
      </c>
      <c r="L225" s="28">
        <v>10182251</v>
      </c>
      <c r="M225" s="29">
        <v>43647</v>
      </c>
      <c r="N225" s="29">
        <v>46934</v>
      </c>
      <c r="O225" s="25" t="s">
        <v>105</v>
      </c>
      <c r="P225" s="25" t="s">
        <v>25</v>
      </c>
      <c r="Q225" s="25" t="s">
        <v>25</v>
      </c>
      <c r="R225" s="25" t="s">
        <v>25</v>
      </c>
      <c r="S225" s="25" t="s">
        <v>806</v>
      </c>
      <c r="T225" s="7"/>
    </row>
    <row r="226" spans="1:20" x14ac:dyDescent="0.3">
      <c r="A226" s="7"/>
      <c r="B226" s="31" t="s">
        <v>802</v>
      </c>
      <c r="C226" s="31" t="s">
        <v>807</v>
      </c>
      <c r="D226" s="31"/>
      <c r="E226" s="32">
        <v>2</v>
      </c>
      <c r="F226" s="32">
        <v>0</v>
      </c>
      <c r="G226" s="32">
        <v>0</v>
      </c>
      <c r="H226" s="31" t="s">
        <v>80</v>
      </c>
      <c r="I226" s="31" t="s">
        <v>805</v>
      </c>
      <c r="J226" s="31" t="s">
        <v>32</v>
      </c>
      <c r="K226" s="33" t="s">
        <v>25</v>
      </c>
      <c r="L226" s="34"/>
      <c r="M226" s="35">
        <v>43647</v>
      </c>
      <c r="N226" s="35">
        <v>46934</v>
      </c>
      <c r="O226" s="31" t="s">
        <v>808</v>
      </c>
      <c r="P226" s="31" t="s">
        <v>34</v>
      </c>
      <c r="Q226" s="31" t="s">
        <v>34</v>
      </c>
      <c r="R226" s="31" t="s">
        <v>34</v>
      </c>
      <c r="S226" s="31" t="s">
        <v>806</v>
      </c>
      <c r="T226" s="7"/>
    </row>
    <row r="227" spans="1:20" x14ac:dyDescent="0.3">
      <c r="A227" s="7"/>
      <c r="B227" s="31" t="s">
        <v>802</v>
      </c>
      <c r="C227" s="31" t="s">
        <v>809</v>
      </c>
      <c r="D227" s="31"/>
      <c r="E227" s="32">
        <v>7</v>
      </c>
      <c r="F227" s="32">
        <v>0</v>
      </c>
      <c r="G227" s="32">
        <v>0</v>
      </c>
      <c r="H227" s="31" t="s">
        <v>80</v>
      </c>
      <c r="I227" s="31" t="s">
        <v>805</v>
      </c>
      <c r="J227" s="31" t="s">
        <v>32</v>
      </c>
      <c r="K227" s="33" t="s">
        <v>25</v>
      </c>
      <c r="L227" s="34"/>
      <c r="M227" s="35">
        <v>43647</v>
      </c>
      <c r="N227" s="35">
        <v>46934</v>
      </c>
      <c r="O227" s="31" t="s">
        <v>808</v>
      </c>
      <c r="P227" s="31" t="s">
        <v>25</v>
      </c>
      <c r="Q227" s="31" t="s">
        <v>34</v>
      </c>
      <c r="R227" s="31" t="s">
        <v>34</v>
      </c>
      <c r="S227" s="31" t="s">
        <v>806</v>
      </c>
      <c r="T227" s="7"/>
    </row>
    <row r="228" spans="1:20" x14ac:dyDescent="0.3">
      <c r="A228" s="7"/>
      <c r="B228" s="31" t="s">
        <v>802</v>
      </c>
      <c r="C228" s="31" t="s">
        <v>810</v>
      </c>
      <c r="D228" s="31"/>
      <c r="E228" s="32">
        <v>1</v>
      </c>
      <c r="F228" s="32">
        <v>3</v>
      </c>
      <c r="G228" s="32">
        <v>1</v>
      </c>
      <c r="H228" s="31" t="s">
        <v>80</v>
      </c>
      <c r="I228" s="31" t="s">
        <v>805</v>
      </c>
      <c r="J228" s="31" t="s">
        <v>32</v>
      </c>
      <c r="K228" s="33" t="s">
        <v>25</v>
      </c>
      <c r="L228" s="34"/>
      <c r="M228" s="35">
        <v>43647</v>
      </c>
      <c r="N228" s="35">
        <v>46934</v>
      </c>
      <c r="O228" s="31" t="s">
        <v>811</v>
      </c>
      <c r="P228" s="31" t="s">
        <v>34</v>
      </c>
      <c r="Q228" s="31" t="s">
        <v>34</v>
      </c>
      <c r="R228" s="31" t="s">
        <v>34</v>
      </c>
      <c r="S228" s="31" t="s">
        <v>806</v>
      </c>
      <c r="T228" s="7"/>
    </row>
    <row r="229" spans="1:20" x14ac:dyDescent="0.3">
      <c r="A229" s="7"/>
      <c r="B229" s="20" t="s">
        <v>812</v>
      </c>
      <c r="C229" s="20" t="s">
        <v>813</v>
      </c>
      <c r="D229" s="20" t="s">
        <v>814</v>
      </c>
      <c r="E229" s="21">
        <v>9</v>
      </c>
      <c r="F229" s="21">
        <v>0</v>
      </c>
      <c r="G229" s="21">
        <v>0</v>
      </c>
      <c r="H229" s="20" t="s">
        <v>38</v>
      </c>
      <c r="I229" s="20" t="s">
        <v>815</v>
      </c>
      <c r="J229" s="20" t="s">
        <v>40</v>
      </c>
      <c r="K229" s="22" t="s">
        <v>25</v>
      </c>
      <c r="L229" s="23">
        <v>3200000</v>
      </c>
      <c r="M229" s="24">
        <v>44835</v>
      </c>
      <c r="N229" s="24">
        <v>45930</v>
      </c>
      <c r="O229" s="20" t="s">
        <v>816</v>
      </c>
      <c r="P229" s="20" t="s">
        <v>25</v>
      </c>
      <c r="Q229" s="20" t="s">
        <v>25</v>
      </c>
      <c r="R229" s="20" t="s">
        <v>25</v>
      </c>
      <c r="S229" s="20" t="s">
        <v>817</v>
      </c>
      <c r="T229" s="7"/>
    </row>
    <row r="230" spans="1:20" x14ac:dyDescent="0.3">
      <c r="A230" s="7"/>
      <c r="B230" s="25" t="s">
        <v>818</v>
      </c>
      <c r="C230" s="25" t="s">
        <v>819</v>
      </c>
      <c r="D230" s="25" t="s">
        <v>820</v>
      </c>
      <c r="E230" s="26">
        <v>0</v>
      </c>
      <c r="F230" s="26">
        <v>0</v>
      </c>
      <c r="G230" s="26">
        <v>0</v>
      </c>
      <c r="H230" s="25" t="s">
        <v>46</v>
      </c>
      <c r="I230" s="25" t="s">
        <v>47</v>
      </c>
      <c r="J230" s="25" t="s">
        <v>40</v>
      </c>
      <c r="K230" s="27" t="s">
        <v>25</v>
      </c>
      <c r="L230" s="28">
        <v>18000000</v>
      </c>
      <c r="M230" s="29">
        <v>43374</v>
      </c>
      <c r="N230" s="29">
        <v>47028</v>
      </c>
      <c r="O230" s="25" t="s">
        <v>105</v>
      </c>
      <c r="P230" s="25" t="s">
        <v>25</v>
      </c>
      <c r="Q230" s="25" t="s">
        <v>25</v>
      </c>
      <c r="R230" s="25" t="s">
        <v>25</v>
      </c>
      <c r="S230" s="25" t="s">
        <v>821</v>
      </c>
      <c r="T230" s="7"/>
    </row>
    <row r="231" spans="1:20" x14ac:dyDescent="0.3">
      <c r="A231" s="7"/>
      <c r="B231" s="31" t="s">
        <v>818</v>
      </c>
      <c r="C231" s="31" t="s">
        <v>822</v>
      </c>
      <c r="D231" s="31"/>
      <c r="E231" s="32">
        <v>0</v>
      </c>
      <c r="F231" s="32">
        <v>0</v>
      </c>
      <c r="G231" s="32">
        <v>0</v>
      </c>
      <c r="H231" s="31" t="s">
        <v>46</v>
      </c>
      <c r="I231" s="31" t="s">
        <v>47</v>
      </c>
      <c r="J231" s="31" t="s">
        <v>40</v>
      </c>
      <c r="K231" s="33" t="s">
        <v>25</v>
      </c>
      <c r="L231" s="34"/>
      <c r="M231" s="35">
        <v>43374</v>
      </c>
      <c r="N231" s="35">
        <v>47028</v>
      </c>
      <c r="O231" s="31" t="s">
        <v>823</v>
      </c>
      <c r="P231" s="31" t="s">
        <v>25</v>
      </c>
      <c r="Q231" s="31" t="s">
        <v>25</v>
      </c>
      <c r="R231" s="31" t="s">
        <v>25</v>
      </c>
      <c r="S231" s="31" t="s">
        <v>821</v>
      </c>
      <c r="T231" s="7"/>
    </row>
    <row r="232" spans="1:20" x14ac:dyDescent="0.3">
      <c r="A232" s="7"/>
      <c r="B232" s="31" t="s">
        <v>818</v>
      </c>
      <c r="C232" s="31" t="s">
        <v>824</v>
      </c>
      <c r="D232" s="31"/>
      <c r="E232" s="32">
        <v>0</v>
      </c>
      <c r="F232" s="32">
        <v>0</v>
      </c>
      <c r="G232" s="32">
        <v>0</v>
      </c>
      <c r="H232" s="31" t="s">
        <v>46</v>
      </c>
      <c r="I232" s="31" t="s">
        <v>47</v>
      </c>
      <c r="J232" s="31" t="s">
        <v>40</v>
      </c>
      <c r="K232" s="33" t="s">
        <v>25</v>
      </c>
      <c r="L232" s="34"/>
      <c r="M232" s="35">
        <v>43374</v>
      </c>
      <c r="N232" s="35">
        <v>47028</v>
      </c>
      <c r="O232" s="31" t="s">
        <v>825</v>
      </c>
      <c r="P232" s="31" t="s">
        <v>25</v>
      </c>
      <c r="Q232" s="31" t="s">
        <v>34</v>
      </c>
      <c r="R232" s="31" t="s">
        <v>25</v>
      </c>
      <c r="S232" s="31" t="s">
        <v>821</v>
      </c>
      <c r="T232" s="7"/>
    </row>
    <row r="233" spans="1:20" x14ac:dyDescent="0.3">
      <c r="A233" s="7"/>
      <c r="B233" s="31" t="s">
        <v>818</v>
      </c>
      <c r="C233" s="31" t="s">
        <v>826</v>
      </c>
      <c r="D233" s="31"/>
      <c r="E233" s="32">
        <v>0</v>
      </c>
      <c r="F233" s="32">
        <v>0</v>
      </c>
      <c r="G233" s="32">
        <v>0</v>
      </c>
      <c r="H233" s="31" t="s">
        <v>46</v>
      </c>
      <c r="I233" s="31" t="s">
        <v>47</v>
      </c>
      <c r="J233" s="31" t="s">
        <v>40</v>
      </c>
      <c r="K233" s="33" t="s">
        <v>25</v>
      </c>
      <c r="L233" s="34"/>
      <c r="M233" s="35">
        <v>43374</v>
      </c>
      <c r="N233" s="35">
        <v>47028</v>
      </c>
      <c r="O233" s="31" t="s">
        <v>827</v>
      </c>
      <c r="P233" s="31" t="s">
        <v>25</v>
      </c>
      <c r="Q233" s="31" t="s">
        <v>25</v>
      </c>
      <c r="R233" s="31" t="s">
        <v>25</v>
      </c>
      <c r="S233" s="31" t="s">
        <v>821</v>
      </c>
      <c r="T233" s="7"/>
    </row>
    <row r="234" spans="1:20" x14ac:dyDescent="0.3">
      <c r="A234" s="7"/>
      <c r="B234" s="31" t="s">
        <v>818</v>
      </c>
      <c r="C234" s="31" t="s">
        <v>828</v>
      </c>
      <c r="D234" s="31"/>
      <c r="E234" s="32">
        <v>0</v>
      </c>
      <c r="F234" s="32">
        <v>0</v>
      </c>
      <c r="G234" s="32">
        <v>0</v>
      </c>
      <c r="H234" s="31" t="s">
        <v>46</v>
      </c>
      <c r="I234" s="31" t="s">
        <v>47</v>
      </c>
      <c r="J234" s="31" t="s">
        <v>40</v>
      </c>
      <c r="K234" s="33" t="s">
        <v>25</v>
      </c>
      <c r="L234" s="34"/>
      <c r="M234" s="35">
        <v>43374</v>
      </c>
      <c r="N234" s="35">
        <v>47028</v>
      </c>
      <c r="O234" s="31" t="s">
        <v>829</v>
      </c>
      <c r="P234" s="31" t="s">
        <v>25</v>
      </c>
      <c r="Q234" s="31" t="s">
        <v>25</v>
      </c>
      <c r="R234" s="31" t="s">
        <v>25</v>
      </c>
      <c r="S234" s="31" t="s">
        <v>821</v>
      </c>
      <c r="T234" s="7"/>
    </row>
    <row r="235" spans="1:20" x14ac:dyDescent="0.3">
      <c r="A235" s="7"/>
      <c r="B235" s="31" t="s">
        <v>818</v>
      </c>
      <c r="C235" s="31" t="s">
        <v>830</v>
      </c>
      <c r="D235" s="31"/>
      <c r="E235" s="32">
        <v>0</v>
      </c>
      <c r="F235" s="32">
        <v>0</v>
      </c>
      <c r="G235" s="32">
        <v>0</v>
      </c>
      <c r="H235" s="31" t="s">
        <v>46</v>
      </c>
      <c r="I235" s="31" t="s">
        <v>47</v>
      </c>
      <c r="J235" s="31" t="s">
        <v>40</v>
      </c>
      <c r="K235" s="33" t="s">
        <v>25</v>
      </c>
      <c r="L235" s="34"/>
      <c r="M235" s="35">
        <v>43374</v>
      </c>
      <c r="N235" s="35">
        <v>47028</v>
      </c>
      <c r="O235" s="31" t="s">
        <v>831</v>
      </c>
      <c r="P235" s="31" t="s">
        <v>25</v>
      </c>
      <c r="Q235" s="31" t="s">
        <v>34</v>
      </c>
      <c r="R235" s="31" t="s">
        <v>34</v>
      </c>
      <c r="S235" s="31" t="s">
        <v>821</v>
      </c>
      <c r="T235" s="7"/>
    </row>
    <row r="236" spans="1:20" x14ac:dyDescent="0.3">
      <c r="A236" s="7"/>
      <c r="B236" s="31" t="s">
        <v>818</v>
      </c>
      <c r="C236" s="31" t="s">
        <v>832</v>
      </c>
      <c r="D236" s="31"/>
      <c r="E236" s="32">
        <v>0</v>
      </c>
      <c r="F236" s="32">
        <v>0</v>
      </c>
      <c r="G236" s="32">
        <v>0</v>
      </c>
      <c r="H236" s="31" t="s">
        <v>46</v>
      </c>
      <c r="I236" s="31" t="s">
        <v>47</v>
      </c>
      <c r="J236" s="31" t="s">
        <v>40</v>
      </c>
      <c r="K236" s="33" t="s">
        <v>25</v>
      </c>
      <c r="L236" s="34"/>
      <c r="M236" s="35">
        <v>43374</v>
      </c>
      <c r="N236" s="35">
        <v>47028</v>
      </c>
      <c r="O236" s="31" t="s">
        <v>833</v>
      </c>
      <c r="P236" s="31" t="s">
        <v>25</v>
      </c>
      <c r="Q236" s="31" t="s">
        <v>25</v>
      </c>
      <c r="R236" s="31" t="s">
        <v>25</v>
      </c>
      <c r="S236" s="31" t="s">
        <v>821</v>
      </c>
      <c r="T236" s="7"/>
    </row>
    <row r="237" spans="1:20" x14ac:dyDescent="0.3">
      <c r="A237" s="7"/>
      <c r="B237" s="31" t="s">
        <v>818</v>
      </c>
      <c r="C237" s="31" t="s">
        <v>834</v>
      </c>
      <c r="D237" s="31"/>
      <c r="E237" s="32">
        <v>0</v>
      </c>
      <c r="F237" s="32">
        <v>0</v>
      </c>
      <c r="G237" s="32">
        <v>0</v>
      </c>
      <c r="H237" s="31" t="s">
        <v>46</v>
      </c>
      <c r="I237" s="31" t="s">
        <v>47</v>
      </c>
      <c r="J237" s="31" t="s">
        <v>40</v>
      </c>
      <c r="K237" s="33" t="s">
        <v>25</v>
      </c>
      <c r="L237" s="34"/>
      <c r="M237" s="35">
        <v>43374</v>
      </c>
      <c r="N237" s="35">
        <v>47028</v>
      </c>
      <c r="O237" s="31" t="s">
        <v>835</v>
      </c>
      <c r="P237" s="31" t="s">
        <v>25</v>
      </c>
      <c r="Q237" s="31" t="s">
        <v>25</v>
      </c>
      <c r="R237" s="31" t="s">
        <v>25</v>
      </c>
      <c r="S237" s="31" t="s">
        <v>821</v>
      </c>
      <c r="T237" s="7"/>
    </row>
    <row r="238" spans="1:20" x14ac:dyDescent="0.3">
      <c r="A238" s="7"/>
      <c r="B238" s="31" t="s">
        <v>818</v>
      </c>
      <c r="C238" s="31" t="s">
        <v>836</v>
      </c>
      <c r="D238" s="31"/>
      <c r="E238" s="32">
        <v>0</v>
      </c>
      <c r="F238" s="32">
        <v>0</v>
      </c>
      <c r="G238" s="32">
        <v>0</v>
      </c>
      <c r="H238" s="31" t="s">
        <v>46</v>
      </c>
      <c r="I238" s="31" t="s">
        <v>47</v>
      </c>
      <c r="J238" s="31" t="s">
        <v>40</v>
      </c>
      <c r="K238" s="33" t="s">
        <v>25</v>
      </c>
      <c r="L238" s="34"/>
      <c r="M238" s="35">
        <v>43374</v>
      </c>
      <c r="N238" s="35">
        <v>47028</v>
      </c>
      <c r="O238" s="31" t="s">
        <v>837</v>
      </c>
      <c r="P238" s="31" t="s">
        <v>25</v>
      </c>
      <c r="Q238" s="31" t="s">
        <v>25</v>
      </c>
      <c r="R238" s="31" t="s">
        <v>25</v>
      </c>
      <c r="S238" s="31" t="s">
        <v>821</v>
      </c>
      <c r="T238" s="7"/>
    </row>
    <row r="239" spans="1:20" x14ac:dyDescent="0.3">
      <c r="A239" s="7"/>
      <c r="B239" s="31" t="s">
        <v>818</v>
      </c>
      <c r="C239" s="31" t="s">
        <v>838</v>
      </c>
      <c r="D239" s="31"/>
      <c r="E239" s="32">
        <v>0</v>
      </c>
      <c r="F239" s="32">
        <v>0</v>
      </c>
      <c r="G239" s="32">
        <v>0</v>
      </c>
      <c r="H239" s="31" t="s">
        <v>46</v>
      </c>
      <c r="I239" s="31" t="s">
        <v>47</v>
      </c>
      <c r="J239" s="31" t="s">
        <v>40</v>
      </c>
      <c r="K239" s="33" t="s">
        <v>25</v>
      </c>
      <c r="L239" s="34"/>
      <c r="M239" s="35">
        <v>43374</v>
      </c>
      <c r="N239" s="35">
        <v>47028</v>
      </c>
      <c r="O239" s="31" t="s">
        <v>839</v>
      </c>
      <c r="P239" s="31" t="s">
        <v>25</v>
      </c>
      <c r="Q239" s="31" t="s">
        <v>34</v>
      </c>
      <c r="R239" s="31" t="s">
        <v>25</v>
      </c>
      <c r="S239" s="31" t="s">
        <v>821</v>
      </c>
      <c r="T239" s="7"/>
    </row>
    <row r="240" spans="1:20" x14ac:dyDescent="0.3">
      <c r="A240" s="7"/>
      <c r="B240" s="31" t="s">
        <v>818</v>
      </c>
      <c r="C240" s="31" t="s">
        <v>840</v>
      </c>
      <c r="D240" s="31"/>
      <c r="E240" s="32">
        <v>0</v>
      </c>
      <c r="F240" s="32">
        <v>0</v>
      </c>
      <c r="G240" s="32">
        <v>0</v>
      </c>
      <c r="H240" s="31" t="s">
        <v>46</v>
      </c>
      <c r="I240" s="31" t="s">
        <v>47</v>
      </c>
      <c r="J240" s="31" t="s">
        <v>40</v>
      </c>
      <c r="K240" s="33" t="s">
        <v>25</v>
      </c>
      <c r="L240" s="34"/>
      <c r="M240" s="35">
        <v>43374</v>
      </c>
      <c r="N240" s="35">
        <v>47028</v>
      </c>
      <c r="O240" s="31" t="s">
        <v>841</v>
      </c>
      <c r="P240" s="31" t="s">
        <v>25</v>
      </c>
      <c r="Q240" s="31" t="s">
        <v>25</v>
      </c>
      <c r="R240" s="31" t="s">
        <v>25</v>
      </c>
      <c r="S240" s="31" t="s">
        <v>821</v>
      </c>
      <c r="T240" s="7"/>
    </row>
    <row r="241" spans="1:20" x14ac:dyDescent="0.3">
      <c r="A241" s="7"/>
      <c r="B241" s="31" t="s">
        <v>818</v>
      </c>
      <c r="C241" s="31" t="s">
        <v>842</v>
      </c>
      <c r="D241" s="31"/>
      <c r="E241" s="32">
        <v>0</v>
      </c>
      <c r="F241" s="32">
        <v>0</v>
      </c>
      <c r="G241" s="32">
        <v>0</v>
      </c>
      <c r="H241" s="31" t="s">
        <v>46</v>
      </c>
      <c r="I241" s="31" t="s">
        <v>47</v>
      </c>
      <c r="J241" s="31" t="s">
        <v>40</v>
      </c>
      <c r="K241" s="33" t="s">
        <v>25</v>
      </c>
      <c r="L241" s="34"/>
      <c r="M241" s="35">
        <v>43374</v>
      </c>
      <c r="N241" s="35">
        <v>47028</v>
      </c>
      <c r="O241" s="31" t="s">
        <v>843</v>
      </c>
      <c r="P241" s="31" t="s">
        <v>25</v>
      </c>
      <c r="Q241" s="31" t="s">
        <v>25</v>
      </c>
      <c r="R241" s="31" t="s">
        <v>25</v>
      </c>
      <c r="S241" s="31" t="s">
        <v>821</v>
      </c>
      <c r="T241" s="7"/>
    </row>
    <row r="242" spans="1:20" x14ac:dyDescent="0.3">
      <c r="A242" s="7"/>
      <c r="B242" s="31" t="s">
        <v>818</v>
      </c>
      <c r="C242" s="31" t="s">
        <v>844</v>
      </c>
      <c r="D242" s="31"/>
      <c r="E242" s="32">
        <v>0</v>
      </c>
      <c r="F242" s="32">
        <v>0</v>
      </c>
      <c r="G242" s="32">
        <v>0</v>
      </c>
      <c r="H242" s="31" t="s">
        <v>46</v>
      </c>
      <c r="I242" s="31" t="s">
        <v>47</v>
      </c>
      <c r="J242" s="31" t="s">
        <v>40</v>
      </c>
      <c r="K242" s="33" t="s">
        <v>25</v>
      </c>
      <c r="L242" s="34"/>
      <c r="M242" s="35">
        <v>43374</v>
      </c>
      <c r="N242" s="35">
        <v>47028</v>
      </c>
      <c r="O242" s="31" t="s">
        <v>845</v>
      </c>
      <c r="P242" s="31" t="s">
        <v>25</v>
      </c>
      <c r="Q242" s="31" t="s">
        <v>25</v>
      </c>
      <c r="R242" s="31" t="s">
        <v>25</v>
      </c>
      <c r="S242" s="31" t="s">
        <v>821</v>
      </c>
      <c r="T242" s="7"/>
    </row>
    <row r="243" spans="1:20" x14ac:dyDescent="0.3">
      <c r="A243" s="7"/>
      <c r="B243" s="25" t="s">
        <v>846</v>
      </c>
      <c r="C243" s="25" t="s">
        <v>847</v>
      </c>
      <c r="D243" s="25" t="s">
        <v>848</v>
      </c>
      <c r="E243" s="26">
        <v>0</v>
      </c>
      <c r="F243" s="26">
        <v>0</v>
      </c>
      <c r="G243" s="26">
        <v>0</v>
      </c>
      <c r="H243" s="25" t="s">
        <v>64</v>
      </c>
      <c r="I243" s="25" t="s">
        <v>849</v>
      </c>
      <c r="J243" s="25" t="s">
        <v>40</v>
      </c>
      <c r="K243" s="27" t="s">
        <v>25</v>
      </c>
      <c r="L243" s="28">
        <v>9000000</v>
      </c>
      <c r="M243" s="29">
        <v>43282</v>
      </c>
      <c r="N243" s="29">
        <v>46934</v>
      </c>
      <c r="O243" s="25" t="s">
        <v>105</v>
      </c>
      <c r="P243" s="25" t="s">
        <v>25</v>
      </c>
      <c r="Q243" s="25" t="s">
        <v>25</v>
      </c>
      <c r="R243" s="25" t="s">
        <v>25</v>
      </c>
      <c r="S243" s="25" t="s">
        <v>850</v>
      </c>
      <c r="T243" s="7"/>
    </row>
    <row r="244" spans="1:20" x14ac:dyDescent="0.3">
      <c r="A244" s="7"/>
      <c r="B244" s="31" t="s">
        <v>846</v>
      </c>
      <c r="C244" s="31" t="s">
        <v>851</v>
      </c>
      <c r="D244" s="31"/>
      <c r="E244" s="32">
        <v>0</v>
      </c>
      <c r="F244" s="32">
        <v>0</v>
      </c>
      <c r="G244" s="32">
        <v>0</v>
      </c>
      <c r="H244" s="31" t="s">
        <v>64</v>
      </c>
      <c r="I244" s="31" t="s">
        <v>849</v>
      </c>
      <c r="J244" s="31" t="s">
        <v>40</v>
      </c>
      <c r="K244" s="33" t="s">
        <v>25</v>
      </c>
      <c r="L244" s="34"/>
      <c r="M244" s="35">
        <v>43282</v>
      </c>
      <c r="N244" s="35">
        <v>46934</v>
      </c>
      <c r="O244" s="31" t="s">
        <v>852</v>
      </c>
      <c r="P244" s="31" t="s">
        <v>25</v>
      </c>
      <c r="Q244" s="31" t="s">
        <v>34</v>
      </c>
      <c r="R244" s="31" t="s">
        <v>25</v>
      </c>
      <c r="S244" s="31" t="s">
        <v>850</v>
      </c>
      <c r="T244" s="7"/>
    </row>
    <row r="245" spans="1:20" x14ac:dyDescent="0.3">
      <c r="A245" s="7"/>
      <c r="B245" s="31" t="s">
        <v>846</v>
      </c>
      <c r="C245" s="31" t="s">
        <v>853</v>
      </c>
      <c r="D245" s="31"/>
      <c r="E245" s="32">
        <v>0</v>
      </c>
      <c r="F245" s="32">
        <v>0</v>
      </c>
      <c r="G245" s="32">
        <v>0</v>
      </c>
      <c r="H245" s="31" t="s">
        <v>64</v>
      </c>
      <c r="I245" s="31" t="s">
        <v>849</v>
      </c>
      <c r="J245" s="31" t="s">
        <v>40</v>
      </c>
      <c r="K245" s="33" t="s">
        <v>25</v>
      </c>
      <c r="L245" s="34"/>
      <c r="M245" s="35">
        <v>43282</v>
      </c>
      <c r="N245" s="35">
        <v>46934</v>
      </c>
      <c r="O245" s="31" t="s">
        <v>854</v>
      </c>
      <c r="P245" s="31" t="s">
        <v>25</v>
      </c>
      <c r="Q245" s="31" t="s">
        <v>25</v>
      </c>
      <c r="R245" s="31" t="s">
        <v>25</v>
      </c>
      <c r="S245" s="31" t="s">
        <v>850</v>
      </c>
      <c r="T245" s="7"/>
    </row>
    <row r="246" spans="1:20" x14ac:dyDescent="0.3">
      <c r="A246" s="7"/>
      <c r="B246" s="31" t="s">
        <v>846</v>
      </c>
      <c r="C246" s="31" t="s">
        <v>855</v>
      </c>
      <c r="D246" s="31"/>
      <c r="E246" s="32">
        <v>0</v>
      </c>
      <c r="F246" s="32">
        <v>0</v>
      </c>
      <c r="G246" s="32">
        <v>0</v>
      </c>
      <c r="H246" s="31" t="s">
        <v>64</v>
      </c>
      <c r="I246" s="31" t="s">
        <v>849</v>
      </c>
      <c r="J246" s="31" t="s">
        <v>40</v>
      </c>
      <c r="K246" s="33" t="s">
        <v>25</v>
      </c>
      <c r="L246" s="34"/>
      <c r="M246" s="35">
        <v>43282</v>
      </c>
      <c r="N246" s="35">
        <v>46934</v>
      </c>
      <c r="O246" s="31" t="s">
        <v>856</v>
      </c>
      <c r="P246" s="31" t="s">
        <v>25</v>
      </c>
      <c r="Q246" s="31" t="s">
        <v>34</v>
      </c>
      <c r="R246" s="31" t="s">
        <v>34</v>
      </c>
      <c r="S246" s="31" t="s">
        <v>850</v>
      </c>
      <c r="T246" s="7"/>
    </row>
    <row r="247" spans="1:20" x14ac:dyDescent="0.3">
      <c r="A247" s="7"/>
      <c r="B247" s="31" t="s">
        <v>846</v>
      </c>
      <c r="C247" s="31" t="s">
        <v>857</v>
      </c>
      <c r="D247" s="31"/>
      <c r="E247" s="32">
        <v>0</v>
      </c>
      <c r="F247" s="32">
        <v>0</v>
      </c>
      <c r="G247" s="32">
        <v>0</v>
      </c>
      <c r="H247" s="31" t="s">
        <v>64</v>
      </c>
      <c r="I247" s="31" t="s">
        <v>849</v>
      </c>
      <c r="J247" s="31" t="s">
        <v>40</v>
      </c>
      <c r="K247" s="33" t="s">
        <v>25</v>
      </c>
      <c r="L247" s="34"/>
      <c r="M247" s="35">
        <v>43282</v>
      </c>
      <c r="N247" s="35">
        <v>46934</v>
      </c>
      <c r="O247" s="31" t="s">
        <v>858</v>
      </c>
      <c r="P247" s="31" t="s">
        <v>25</v>
      </c>
      <c r="Q247" s="31" t="s">
        <v>25</v>
      </c>
      <c r="R247" s="31" t="s">
        <v>25</v>
      </c>
      <c r="S247" s="31" t="s">
        <v>850</v>
      </c>
      <c r="T247" s="7"/>
    </row>
    <row r="248" spans="1:20" x14ac:dyDescent="0.3">
      <c r="A248" s="7"/>
      <c r="B248" s="31" t="s">
        <v>846</v>
      </c>
      <c r="C248" s="31" t="s">
        <v>859</v>
      </c>
      <c r="D248" s="31"/>
      <c r="E248" s="32">
        <v>0</v>
      </c>
      <c r="F248" s="32">
        <v>0</v>
      </c>
      <c r="G248" s="32">
        <v>0</v>
      </c>
      <c r="H248" s="31" t="s">
        <v>64</v>
      </c>
      <c r="I248" s="31" t="s">
        <v>849</v>
      </c>
      <c r="J248" s="31" t="s">
        <v>40</v>
      </c>
      <c r="K248" s="33" t="s">
        <v>25</v>
      </c>
      <c r="L248" s="34"/>
      <c r="M248" s="35">
        <v>43282</v>
      </c>
      <c r="N248" s="35">
        <v>46934</v>
      </c>
      <c r="O248" s="31" t="s">
        <v>860</v>
      </c>
      <c r="P248" s="31" t="s">
        <v>25</v>
      </c>
      <c r="Q248" s="31" t="s">
        <v>25</v>
      </c>
      <c r="R248" s="31" t="s">
        <v>25</v>
      </c>
      <c r="S248" s="31" t="s">
        <v>850</v>
      </c>
      <c r="T248" s="7"/>
    </row>
    <row r="249" spans="1:20" x14ac:dyDescent="0.3">
      <c r="A249" s="7"/>
      <c r="B249" s="31" t="s">
        <v>846</v>
      </c>
      <c r="C249" s="31" t="s">
        <v>861</v>
      </c>
      <c r="D249" s="31"/>
      <c r="E249" s="32">
        <v>0</v>
      </c>
      <c r="F249" s="32">
        <v>0</v>
      </c>
      <c r="G249" s="32">
        <v>0</v>
      </c>
      <c r="H249" s="31" t="s">
        <v>64</v>
      </c>
      <c r="I249" s="31" t="s">
        <v>849</v>
      </c>
      <c r="J249" s="31" t="s">
        <v>40</v>
      </c>
      <c r="K249" s="33" t="s">
        <v>25</v>
      </c>
      <c r="L249" s="34"/>
      <c r="M249" s="35">
        <v>43282</v>
      </c>
      <c r="N249" s="35">
        <v>46934</v>
      </c>
      <c r="O249" s="31" t="s">
        <v>862</v>
      </c>
      <c r="P249" s="31" t="s">
        <v>25</v>
      </c>
      <c r="Q249" s="31" t="s">
        <v>25</v>
      </c>
      <c r="R249" s="31" t="s">
        <v>25</v>
      </c>
      <c r="S249" s="31" t="s">
        <v>850</v>
      </c>
      <c r="T249" s="7"/>
    </row>
    <row r="250" spans="1:20" x14ac:dyDescent="0.3">
      <c r="A250" s="7"/>
      <c r="B250" s="31" t="s">
        <v>846</v>
      </c>
      <c r="C250" s="31" t="s">
        <v>863</v>
      </c>
      <c r="D250" s="31"/>
      <c r="E250" s="32">
        <v>0</v>
      </c>
      <c r="F250" s="32">
        <v>0</v>
      </c>
      <c r="G250" s="32">
        <v>0</v>
      </c>
      <c r="H250" s="31" t="s">
        <v>64</v>
      </c>
      <c r="I250" s="31" t="s">
        <v>849</v>
      </c>
      <c r="J250" s="31" t="s">
        <v>40</v>
      </c>
      <c r="K250" s="33" t="s">
        <v>25</v>
      </c>
      <c r="L250" s="34"/>
      <c r="M250" s="35">
        <v>43282</v>
      </c>
      <c r="N250" s="35">
        <v>46934</v>
      </c>
      <c r="O250" s="31" t="s">
        <v>864</v>
      </c>
      <c r="P250" s="31" t="s">
        <v>25</v>
      </c>
      <c r="Q250" s="31" t="s">
        <v>25</v>
      </c>
      <c r="R250" s="31" t="s">
        <v>25</v>
      </c>
      <c r="S250" s="31" t="s">
        <v>850</v>
      </c>
      <c r="T250" s="7"/>
    </row>
    <row r="251" spans="1:20" x14ac:dyDescent="0.3">
      <c r="A251" s="7"/>
      <c r="B251" s="31" t="s">
        <v>846</v>
      </c>
      <c r="C251" s="31" t="s">
        <v>865</v>
      </c>
      <c r="D251" s="31"/>
      <c r="E251" s="32">
        <v>0</v>
      </c>
      <c r="F251" s="32">
        <v>0</v>
      </c>
      <c r="G251" s="32">
        <v>0</v>
      </c>
      <c r="H251" s="31" t="s">
        <v>64</v>
      </c>
      <c r="I251" s="31" t="s">
        <v>849</v>
      </c>
      <c r="J251" s="31" t="s">
        <v>40</v>
      </c>
      <c r="K251" s="33" t="s">
        <v>25</v>
      </c>
      <c r="L251" s="34"/>
      <c r="M251" s="35">
        <v>43282</v>
      </c>
      <c r="N251" s="35">
        <v>46934</v>
      </c>
      <c r="O251" s="31" t="s">
        <v>866</v>
      </c>
      <c r="P251" s="31" t="s">
        <v>25</v>
      </c>
      <c r="Q251" s="31" t="s">
        <v>34</v>
      </c>
      <c r="R251" s="31" t="s">
        <v>25</v>
      </c>
      <c r="S251" s="31" t="s">
        <v>850</v>
      </c>
      <c r="T251" s="7"/>
    </row>
    <row r="252" spans="1:20" x14ac:dyDescent="0.3">
      <c r="A252" s="7"/>
      <c r="B252" s="31" t="s">
        <v>846</v>
      </c>
      <c r="C252" s="31" t="s">
        <v>867</v>
      </c>
      <c r="D252" s="31"/>
      <c r="E252" s="32">
        <v>0</v>
      </c>
      <c r="F252" s="32">
        <v>0</v>
      </c>
      <c r="G252" s="32">
        <v>0</v>
      </c>
      <c r="H252" s="31" t="s">
        <v>64</v>
      </c>
      <c r="I252" s="31" t="s">
        <v>849</v>
      </c>
      <c r="J252" s="31" t="s">
        <v>40</v>
      </c>
      <c r="K252" s="33" t="s">
        <v>25</v>
      </c>
      <c r="L252" s="34"/>
      <c r="M252" s="35">
        <v>43282</v>
      </c>
      <c r="N252" s="35">
        <v>46934</v>
      </c>
      <c r="O252" s="31" t="s">
        <v>868</v>
      </c>
      <c r="P252" s="31" t="s">
        <v>25</v>
      </c>
      <c r="Q252" s="31" t="s">
        <v>25</v>
      </c>
      <c r="R252" s="31" t="s">
        <v>25</v>
      </c>
      <c r="S252" s="31" t="s">
        <v>850</v>
      </c>
      <c r="T252" s="7"/>
    </row>
    <row r="253" spans="1:20" x14ac:dyDescent="0.3">
      <c r="A253" s="7"/>
      <c r="B253" s="31" t="s">
        <v>846</v>
      </c>
      <c r="C253" s="31" t="s">
        <v>869</v>
      </c>
      <c r="D253" s="31"/>
      <c r="E253" s="32">
        <v>0</v>
      </c>
      <c r="F253" s="32">
        <v>0</v>
      </c>
      <c r="G253" s="32">
        <v>0</v>
      </c>
      <c r="H253" s="31" t="s">
        <v>64</v>
      </c>
      <c r="I253" s="31" t="s">
        <v>870</v>
      </c>
      <c r="J253" s="31" t="s">
        <v>40</v>
      </c>
      <c r="K253" s="33" t="s">
        <v>25</v>
      </c>
      <c r="L253" s="34"/>
      <c r="M253" s="35">
        <v>43282</v>
      </c>
      <c r="N253" s="35">
        <v>46934</v>
      </c>
      <c r="O253" s="31" t="s">
        <v>871</v>
      </c>
      <c r="P253" s="31" t="s">
        <v>25</v>
      </c>
      <c r="Q253" s="31" t="s">
        <v>34</v>
      </c>
      <c r="R253" s="31" t="s">
        <v>25</v>
      </c>
      <c r="S253" s="31" t="s">
        <v>850</v>
      </c>
      <c r="T253" s="7"/>
    </row>
    <row r="254" spans="1:20" x14ac:dyDescent="0.3">
      <c r="A254" s="7"/>
      <c r="B254" s="31" t="s">
        <v>846</v>
      </c>
      <c r="C254" s="31" t="s">
        <v>872</v>
      </c>
      <c r="D254" s="31"/>
      <c r="E254" s="32">
        <v>0</v>
      </c>
      <c r="F254" s="32">
        <v>0</v>
      </c>
      <c r="G254" s="32">
        <v>0</v>
      </c>
      <c r="H254" s="31" t="s">
        <v>64</v>
      </c>
      <c r="I254" s="31" t="s">
        <v>849</v>
      </c>
      <c r="J254" s="31" t="s">
        <v>40</v>
      </c>
      <c r="K254" s="33" t="s">
        <v>25</v>
      </c>
      <c r="L254" s="34"/>
      <c r="M254" s="35">
        <v>43282</v>
      </c>
      <c r="N254" s="35">
        <v>46934</v>
      </c>
      <c r="O254" s="31" t="s">
        <v>873</v>
      </c>
      <c r="P254" s="31" t="s">
        <v>25</v>
      </c>
      <c r="Q254" s="31" t="s">
        <v>25</v>
      </c>
      <c r="R254" s="31" t="s">
        <v>25</v>
      </c>
      <c r="S254" s="31" t="s">
        <v>850</v>
      </c>
      <c r="T254" s="7"/>
    </row>
    <row r="255" spans="1:20" x14ac:dyDescent="0.3">
      <c r="A255" s="7"/>
      <c r="B255" s="31" t="s">
        <v>846</v>
      </c>
      <c r="C255" s="31" t="s">
        <v>874</v>
      </c>
      <c r="D255" s="31"/>
      <c r="E255" s="32">
        <v>0</v>
      </c>
      <c r="F255" s="32">
        <v>0</v>
      </c>
      <c r="G255" s="32">
        <v>0</v>
      </c>
      <c r="H255" s="31" t="s">
        <v>64</v>
      </c>
      <c r="I255" s="31" t="s">
        <v>849</v>
      </c>
      <c r="J255" s="31" t="s">
        <v>40</v>
      </c>
      <c r="K255" s="33" t="s">
        <v>25</v>
      </c>
      <c r="L255" s="34"/>
      <c r="M255" s="35">
        <v>43282</v>
      </c>
      <c r="N255" s="35">
        <v>46934</v>
      </c>
      <c r="O255" s="31" t="s">
        <v>875</v>
      </c>
      <c r="P255" s="31" t="s">
        <v>25</v>
      </c>
      <c r="Q255" s="31" t="s">
        <v>25</v>
      </c>
      <c r="R255" s="31" t="s">
        <v>25</v>
      </c>
      <c r="S255" s="31" t="s">
        <v>850</v>
      </c>
      <c r="T255" s="7"/>
    </row>
    <row r="256" spans="1:20" x14ac:dyDescent="0.3">
      <c r="A256" s="7"/>
      <c r="B256" s="31" t="s">
        <v>846</v>
      </c>
      <c r="C256" s="31" t="s">
        <v>876</v>
      </c>
      <c r="D256" s="31"/>
      <c r="E256" s="32">
        <v>0</v>
      </c>
      <c r="F256" s="32">
        <v>0</v>
      </c>
      <c r="G256" s="32">
        <v>0</v>
      </c>
      <c r="H256" s="31" t="s">
        <v>64</v>
      </c>
      <c r="I256" s="31" t="s">
        <v>849</v>
      </c>
      <c r="J256" s="31" t="s">
        <v>40</v>
      </c>
      <c r="K256" s="33" t="s">
        <v>25</v>
      </c>
      <c r="L256" s="34"/>
      <c r="M256" s="35">
        <v>43282</v>
      </c>
      <c r="N256" s="35">
        <v>46934</v>
      </c>
      <c r="O256" s="31" t="s">
        <v>877</v>
      </c>
      <c r="P256" s="31" t="s">
        <v>25</v>
      </c>
      <c r="Q256" s="31" t="s">
        <v>25</v>
      </c>
      <c r="R256" s="31" t="s">
        <v>25</v>
      </c>
      <c r="S256" s="31" t="s">
        <v>850</v>
      </c>
      <c r="T256" s="7"/>
    </row>
    <row r="257" spans="1:20" x14ac:dyDescent="0.3">
      <c r="A257" s="7"/>
      <c r="B257" s="31" t="s">
        <v>846</v>
      </c>
      <c r="C257" s="31" t="s">
        <v>878</v>
      </c>
      <c r="D257" s="31"/>
      <c r="E257" s="32">
        <v>0</v>
      </c>
      <c r="F257" s="32">
        <v>0</v>
      </c>
      <c r="G257" s="32">
        <v>0</v>
      </c>
      <c r="H257" s="31" t="s">
        <v>64</v>
      </c>
      <c r="I257" s="31" t="s">
        <v>849</v>
      </c>
      <c r="J257" s="31" t="s">
        <v>40</v>
      </c>
      <c r="K257" s="33" t="s">
        <v>25</v>
      </c>
      <c r="L257" s="34"/>
      <c r="M257" s="35">
        <v>43282</v>
      </c>
      <c r="N257" s="35">
        <v>46934</v>
      </c>
      <c r="O257" s="31" t="s">
        <v>879</v>
      </c>
      <c r="P257" s="31" t="s">
        <v>25</v>
      </c>
      <c r="Q257" s="31" t="s">
        <v>25</v>
      </c>
      <c r="R257" s="31" t="s">
        <v>25</v>
      </c>
      <c r="S257" s="31" t="s">
        <v>850</v>
      </c>
      <c r="T257" s="7"/>
    </row>
    <row r="258" spans="1:20" x14ac:dyDescent="0.3">
      <c r="A258" s="7"/>
      <c r="B258" s="31" t="s">
        <v>846</v>
      </c>
      <c r="C258" s="31" t="s">
        <v>880</v>
      </c>
      <c r="D258" s="31"/>
      <c r="E258" s="32">
        <v>0</v>
      </c>
      <c r="F258" s="32">
        <v>0</v>
      </c>
      <c r="G258" s="32">
        <v>0</v>
      </c>
      <c r="H258" s="31" t="s">
        <v>64</v>
      </c>
      <c r="I258" s="31" t="s">
        <v>849</v>
      </c>
      <c r="J258" s="31" t="s">
        <v>40</v>
      </c>
      <c r="K258" s="33" t="s">
        <v>25</v>
      </c>
      <c r="L258" s="34"/>
      <c r="M258" s="35">
        <v>43282</v>
      </c>
      <c r="N258" s="35">
        <v>46934</v>
      </c>
      <c r="O258" s="31" t="s">
        <v>881</v>
      </c>
      <c r="P258" s="31" t="s">
        <v>25</v>
      </c>
      <c r="Q258" s="31" t="s">
        <v>25</v>
      </c>
      <c r="R258" s="31" t="s">
        <v>25</v>
      </c>
      <c r="S258" s="31" t="s">
        <v>850</v>
      </c>
      <c r="T258" s="7"/>
    </row>
    <row r="259" spans="1:20" x14ac:dyDescent="0.3">
      <c r="A259" s="7"/>
      <c r="B259" s="31" t="s">
        <v>846</v>
      </c>
      <c r="C259" s="31" t="s">
        <v>882</v>
      </c>
      <c r="D259" s="31"/>
      <c r="E259" s="32">
        <v>0</v>
      </c>
      <c r="F259" s="32">
        <v>0</v>
      </c>
      <c r="G259" s="32">
        <v>0</v>
      </c>
      <c r="H259" s="31" t="s">
        <v>64</v>
      </c>
      <c r="I259" s="31" t="s">
        <v>849</v>
      </c>
      <c r="J259" s="31" t="s">
        <v>40</v>
      </c>
      <c r="K259" s="33" t="s">
        <v>25</v>
      </c>
      <c r="L259" s="34"/>
      <c r="M259" s="35">
        <v>43282</v>
      </c>
      <c r="N259" s="35">
        <v>46934</v>
      </c>
      <c r="O259" s="31" t="s">
        <v>883</v>
      </c>
      <c r="P259" s="31" t="s">
        <v>25</v>
      </c>
      <c r="Q259" s="31" t="s">
        <v>34</v>
      </c>
      <c r="R259" s="31" t="s">
        <v>25</v>
      </c>
      <c r="S259" s="31" t="s">
        <v>850</v>
      </c>
      <c r="T259" s="7"/>
    </row>
    <row r="260" spans="1:20" x14ac:dyDescent="0.3">
      <c r="A260" s="7"/>
      <c r="B260" s="31" t="s">
        <v>846</v>
      </c>
      <c r="C260" s="31" t="s">
        <v>884</v>
      </c>
      <c r="D260" s="31"/>
      <c r="E260" s="32">
        <v>0</v>
      </c>
      <c r="F260" s="32">
        <v>0</v>
      </c>
      <c r="G260" s="32">
        <v>0</v>
      </c>
      <c r="H260" s="31" t="s">
        <v>64</v>
      </c>
      <c r="I260" s="31" t="s">
        <v>849</v>
      </c>
      <c r="J260" s="31" t="s">
        <v>40</v>
      </c>
      <c r="K260" s="33" t="s">
        <v>25</v>
      </c>
      <c r="L260" s="34"/>
      <c r="M260" s="35">
        <v>43282</v>
      </c>
      <c r="N260" s="35">
        <v>46934</v>
      </c>
      <c r="O260" s="31" t="s">
        <v>885</v>
      </c>
      <c r="P260" s="31" t="s">
        <v>25</v>
      </c>
      <c r="Q260" s="31" t="s">
        <v>25</v>
      </c>
      <c r="R260" s="31" t="s">
        <v>25</v>
      </c>
      <c r="S260" s="31" t="s">
        <v>850</v>
      </c>
      <c r="T260" s="7"/>
    </row>
    <row r="261" spans="1:20" x14ac:dyDescent="0.3">
      <c r="A261" s="7"/>
      <c r="B261" s="31" t="s">
        <v>846</v>
      </c>
      <c r="C261" s="31" t="s">
        <v>886</v>
      </c>
      <c r="D261" s="31"/>
      <c r="E261" s="32">
        <v>0</v>
      </c>
      <c r="F261" s="32">
        <v>0</v>
      </c>
      <c r="G261" s="32">
        <v>0</v>
      </c>
      <c r="H261" s="31" t="s">
        <v>64</v>
      </c>
      <c r="I261" s="31" t="s">
        <v>849</v>
      </c>
      <c r="J261" s="31" t="s">
        <v>40</v>
      </c>
      <c r="K261" s="33" t="s">
        <v>25</v>
      </c>
      <c r="L261" s="34"/>
      <c r="M261" s="35">
        <v>43282</v>
      </c>
      <c r="N261" s="35">
        <v>46934</v>
      </c>
      <c r="O261" s="31" t="s">
        <v>887</v>
      </c>
      <c r="P261" s="31" t="s">
        <v>25</v>
      </c>
      <c r="Q261" s="31" t="s">
        <v>34</v>
      </c>
      <c r="R261" s="31" t="s">
        <v>34</v>
      </c>
      <c r="S261" s="31" t="s">
        <v>850</v>
      </c>
      <c r="T261" s="7"/>
    </row>
    <row r="262" spans="1:20" x14ac:dyDescent="0.3">
      <c r="A262" s="7"/>
      <c r="B262" s="31" t="s">
        <v>846</v>
      </c>
      <c r="C262" s="31" t="s">
        <v>888</v>
      </c>
      <c r="D262" s="31"/>
      <c r="E262" s="32">
        <v>0</v>
      </c>
      <c r="F262" s="32">
        <v>0</v>
      </c>
      <c r="G262" s="32">
        <v>0</v>
      </c>
      <c r="H262" s="31" t="s">
        <v>64</v>
      </c>
      <c r="I262" s="31" t="s">
        <v>849</v>
      </c>
      <c r="J262" s="31" t="s">
        <v>40</v>
      </c>
      <c r="K262" s="33" t="s">
        <v>25</v>
      </c>
      <c r="L262" s="34"/>
      <c r="M262" s="35">
        <v>43282</v>
      </c>
      <c r="N262" s="35">
        <v>46934</v>
      </c>
      <c r="O262" s="31" t="s">
        <v>889</v>
      </c>
      <c r="P262" s="31" t="s">
        <v>25</v>
      </c>
      <c r="Q262" s="31" t="s">
        <v>25</v>
      </c>
      <c r="R262" s="31" t="s">
        <v>25</v>
      </c>
      <c r="S262" s="31" t="s">
        <v>850</v>
      </c>
      <c r="T262" s="7"/>
    </row>
    <row r="263" spans="1:20" x14ac:dyDescent="0.3">
      <c r="A263" s="7"/>
      <c r="B263" s="31" t="s">
        <v>846</v>
      </c>
      <c r="C263" s="31" t="s">
        <v>890</v>
      </c>
      <c r="D263" s="31"/>
      <c r="E263" s="32">
        <v>0</v>
      </c>
      <c r="F263" s="32">
        <v>0</v>
      </c>
      <c r="G263" s="32">
        <v>0</v>
      </c>
      <c r="H263" s="31" t="s">
        <v>64</v>
      </c>
      <c r="I263" s="31" t="s">
        <v>849</v>
      </c>
      <c r="J263" s="31" t="s">
        <v>40</v>
      </c>
      <c r="K263" s="33" t="s">
        <v>25</v>
      </c>
      <c r="L263" s="34"/>
      <c r="M263" s="35">
        <v>43282</v>
      </c>
      <c r="N263" s="35">
        <v>46934</v>
      </c>
      <c r="O263" s="31" t="s">
        <v>891</v>
      </c>
      <c r="P263" s="31" t="s">
        <v>25</v>
      </c>
      <c r="Q263" s="31" t="s">
        <v>34</v>
      </c>
      <c r="R263" s="31" t="s">
        <v>34</v>
      </c>
      <c r="S263" s="31" t="s">
        <v>850</v>
      </c>
      <c r="T263" s="7"/>
    </row>
    <row r="264" spans="1:20" x14ac:dyDescent="0.3">
      <c r="A264" s="7"/>
      <c r="B264" s="31" t="s">
        <v>846</v>
      </c>
      <c r="C264" s="31" t="s">
        <v>892</v>
      </c>
      <c r="D264" s="31"/>
      <c r="E264" s="32">
        <v>0</v>
      </c>
      <c r="F264" s="32">
        <v>0</v>
      </c>
      <c r="G264" s="32">
        <v>0</v>
      </c>
      <c r="H264" s="31" t="s">
        <v>64</v>
      </c>
      <c r="I264" s="31" t="s">
        <v>849</v>
      </c>
      <c r="J264" s="31" t="s">
        <v>40</v>
      </c>
      <c r="K264" s="33" t="s">
        <v>25</v>
      </c>
      <c r="L264" s="34"/>
      <c r="M264" s="35">
        <v>43282</v>
      </c>
      <c r="N264" s="35">
        <v>46934</v>
      </c>
      <c r="O264" s="31" t="s">
        <v>893</v>
      </c>
      <c r="P264" s="31" t="s">
        <v>25</v>
      </c>
      <c r="Q264" s="31" t="s">
        <v>25</v>
      </c>
      <c r="R264" s="31" t="s">
        <v>25</v>
      </c>
      <c r="S264" s="31" t="s">
        <v>850</v>
      </c>
      <c r="T264" s="7"/>
    </row>
    <row r="265" spans="1:20" x14ac:dyDescent="0.3">
      <c r="A265" s="7"/>
      <c r="B265" s="31" t="s">
        <v>846</v>
      </c>
      <c r="C265" s="31" t="s">
        <v>894</v>
      </c>
      <c r="D265" s="31"/>
      <c r="E265" s="32">
        <v>0</v>
      </c>
      <c r="F265" s="32">
        <v>0</v>
      </c>
      <c r="G265" s="32">
        <v>0</v>
      </c>
      <c r="H265" s="31" t="s">
        <v>64</v>
      </c>
      <c r="I265" s="31" t="s">
        <v>849</v>
      </c>
      <c r="J265" s="31" t="s">
        <v>40</v>
      </c>
      <c r="K265" s="33" t="s">
        <v>25</v>
      </c>
      <c r="L265" s="34"/>
      <c r="M265" s="35">
        <v>43282</v>
      </c>
      <c r="N265" s="35">
        <v>46934</v>
      </c>
      <c r="O265" s="31" t="s">
        <v>895</v>
      </c>
      <c r="P265" s="31" t="s">
        <v>25</v>
      </c>
      <c r="Q265" s="31" t="s">
        <v>25</v>
      </c>
      <c r="R265" s="31" t="s">
        <v>25</v>
      </c>
      <c r="S265" s="31" t="s">
        <v>850</v>
      </c>
      <c r="T265" s="7"/>
    </row>
    <row r="266" spans="1:20" x14ac:dyDescent="0.3">
      <c r="A266" s="7"/>
      <c r="B266" s="31" t="s">
        <v>846</v>
      </c>
      <c r="C266" s="31" t="s">
        <v>896</v>
      </c>
      <c r="D266" s="31"/>
      <c r="E266" s="32">
        <v>0</v>
      </c>
      <c r="F266" s="32">
        <v>0</v>
      </c>
      <c r="G266" s="32">
        <v>0</v>
      </c>
      <c r="H266" s="31" t="s">
        <v>64</v>
      </c>
      <c r="I266" s="31" t="s">
        <v>849</v>
      </c>
      <c r="J266" s="31" t="s">
        <v>40</v>
      </c>
      <c r="K266" s="33" t="s">
        <v>25</v>
      </c>
      <c r="L266" s="34"/>
      <c r="M266" s="35">
        <v>43282</v>
      </c>
      <c r="N266" s="35">
        <v>46934</v>
      </c>
      <c r="O266" s="31" t="s">
        <v>897</v>
      </c>
      <c r="P266" s="31" t="s">
        <v>25</v>
      </c>
      <c r="Q266" s="31" t="s">
        <v>25</v>
      </c>
      <c r="R266" s="31" t="s">
        <v>25</v>
      </c>
      <c r="S266" s="31" t="s">
        <v>850</v>
      </c>
      <c r="T266" s="7"/>
    </row>
    <row r="267" spans="1:20" x14ac:dyDescent="0.3">
      <c r="A267" s="7"/>
      <c r="B267" s="31" t="s">
        <v>846</v>
      </c>
      <c r="C267" s="31" t="s">
        <v>898</v>
      </c>
      <c r="D267" s="31"/>
      <c r="E267" s="32">
        <v>0</v>
      </c>
      <c r="F267" s="32">
        <v>0</v>
      </c>
      <c r="G267" s="32">
        <v>0</v>
      </c>
      <c r="H267" s="31" t="s">
        <v>64</v>
      </c>
      <c r="I267" s="31" t="s">
        <v>849</v>
      </c>
      <c r="J267" s="31" t="s">
        <v>40</v>
      </c>
      <c r="K267" s="33" t="s">
        <v>25</v>
      </c>
      <c r="L267" s="34"/>
      <c r="M267" s="35">
        <v>43282</v>
      </c>
      <c r="N267" s="35">
        <v>46934</v>
      </c>
      <c r="O267" s="31" t="s">
        <v>899</v>
      </c>
      <c r="P267" s="31" t="s">
        <v>25</v>
      </c>
      <c r="Q267" s="31" t="s">
        <v>34</v>
      </c>
      <c r="R267" s="31" t="s">
        <v>34</v>
      </c>
      <c r="S267" s="31" t="s">
        <v>850</v>
      </c>
      <c r="T267" s="7"/>
    </row>
    <row r="268" spans="1:20" x14ac:dyDescent="0.3">
      <c r="A268" s="7"/>
      <c r="B268" s="31" t="s">
        <v>846</v>
      </c>
      <c r="C268" s="31" t="s">
        <v>900</v>
      </c>
      <c r="D268" s="31"/>
      <c r="E268" s="32">
        <v>0</v>
      </c>
      <c r="F268" s="32">
        <v>0</v>
      </c>
      <c r="G268" s="32">
        <v>0</v>
      </c>
      <c r="H268" s="31" t="s">
        <v>64</v>
      </c>
      <c r="I268" s="31" t="s">
        <v>849</v>
      </c>
      <c r="J268" s="31" t="s">
        <v>40</v>
      </c>
      <c r="K268" s="33" t="s">
        <v>25</v>
      </c>
      <c r="L268" s="34"/>
      <c r="M268" s="35">
        <v>43282</v>
      </c>
      <c r="N268" s="35">
        <v>46934</v>
      </c>
      <c r="O268" s="31" t="s">
        <v>901</v>
      </c>
      <c r="P268" s="31" t="s">
        <v>25</v>
      </c>
      <c r="Q268" s="31" t="s">
        <v>25</v>
      </c>
      <c r="R268" s="31" t="s">
        <v>25</v>
      </c>
      <c r="S268" s="31" t="s">
        <v>850</v>
      </c>
      <c r="T268" s="7"/>
    </row>
    <row r="269" spans="1:20" x14ac:dyDescent="0.3">
      <c r="A269" s="7"/>
      <c r="B269" s="31" t="s">
        <v>846</v>
      </c>
      <c r="C269" s="31" t="s">
        <v>902</v>
      </c>
      <c r="D269" s="31"/>
      <c r="E269" s="32">
        <v>0</v>
      </c>
      <c r="F269" s="32">
        <v>0</v>
      </c>
      <c r="G269" s="32">
        <v>0</v>
      </c>
      <c r="H269" s="31" t="s">
        <v>64</v>
      </c>
      <c r="I269" s="31" t="s">
        <v>849</v>
      </c>
      <c r="J269" s="31" t="s">
        <v>40</v>
      </c>
      <c r="K269" s="33" t="s">
        <v>25</v>
      </c>
      <c r="L269" s="34"/>
      <c r="M269" s="35">
        <v>43282</v>
      </c>
      <c r="N269" s="35">
        <v>46934</v>
      </c>
      <c r="O269" s="31" t="s">
        <v>903</v>
      </c>
      <c r="P269" s="31" t="s">
        <v>25</v>
      </c>
      <c r="Q269" s="31" t="s">
        <v>25</v>
      </c>
      <c r="R269" s="31" t="s">
        <v>25</v>
      </c>
      <c r="S269" s="31" t="s">
        <v>850</v>
      </c>
      <c r="T269" s="7"/>
    </row>
    <row r="270" spans="1:20" x14ac:dyDescent="0.3">
      <c r="A270" s="7"/>
      <c r="B270" s="31" t="s">
        <v>846</v>
      </c>
      <c r="C270" s="31" t="s">
        <v>904</v>
      </c>
      <c r="D270" s="31"/>
      <c r="E270" s="32">
        <v>0</v>
      </c>
      <c r="F270" s="32">
        <v>0</v>
      </c>
      <c r="G270" s="32">
        <v>0</v>
      </c>
      <c r="H270" s="31" t="s">
        <v>64</v>
      </c>
      <c r="I270" s="31" t="s">
        <v>849</v>
      </c>
      <c r="J270" s="31" t="s">
        <v>40</v>
      </c>
      <c r="K270" s="33" t="s">
        <v>25</v>
      </c>
      <c r="L270" s="34"/>
      <c r="M270" s="35">
        <v>43282</v>
      </c>
      <c r="N270" s="35">
        <v>46934</v>
      </c>
      <c r="O270" s="31" t="s">
        <v>905</v>
      </c>
      <c r="P270" s="31" t="s">
        <v>25</v>
      </c>
      <c r="Q270" s="31" t="s">
        <v>25</v>
      </c>
      <c r="R270" s="31" t="s">
        <v>25</v>
      </c>
      <c r="S270" s="31" t="s">
        <v>850</v>
      </c>
      <c r="T270" s="7"/>
    </row>
    <row r="271" spans="1:20" x14ac:dyDescent="0.3">
      <c r="A271" s="7"/>
      <c r="B271" s="31" t="s">
        <v>846</v>
      </c>
      <c r="C271" s="31" t="s">
        <v>906</v>
      </c>
      <c r="D271" s="31"/>
      <c r="E271" s="32">
        <v>0</v>
      </c>
      <c r="F271" s="32">
        <v>0</v>
      </c>
      <c r="G271" s="32">
        <v>0</v>
      </c>
      <c r="H271" s="31" t="s">
        <v>64</v>
      </c>
      <c r="I271" s="31" t="s">
        <v>849</v>
      </c>
      <c r="J271" s="31" t="s">
        <v>40</v>
      </c>
      <c r="K271" s="33" t="s">
        <v>25</v>
      </c>
      <c r="L271" s="34"/>
      <c r="M271" s="35">
        <v>43282</v>
      </c>
      <c r="N271" s="35">
        <v>46934</v>
      </c>
      <c r="O271" s="31" t="s">
        <v>907</v>
      </c>
      <c r="P271" s="31" t="s">
        <v>25</v>
      </c>
      <c r="Q271" s="31" t="s">
        <v>25</v>
      </c>
      <c r="R271" s="31" t="s">
        <v>25</v>
      </c>
      <c r="S271" s="31" t="s">
        <v>850</v>
      </c>
      <c r="T271" s="7"/>
    </row>
    <row r="272" spans="1:20" x14ac:dyDescent="0.3">
      <c r="A272" s="7"/>
      <c r="B272" s="31" t="s">
        <v>846</v>
      </c>
      <c r="C272" s="31" t="s">
        <v>908</v>
      </c>
      <c r="D272" s="31"/>
      <c r="E272" s="32">
        <v>0</v>
      </c>
      <c r="F272" s="32">
        <v>0</v>
      </c>
      <c r="G272" s="32">
        <v>0</v>
      </c>
      <c r="H272" s="31" t="s">
        <v>64</v>
      </c>
      <c r="I272" s="31" t="s">
        <v>849</v>
      </c>
      <c r="J272" s="31" t="s">
        <v>40</v>
      </c>
      <c r="K272" s="33" t="s">
        <v>25</v>
      </c>
      <c r="L272" s="34"/>
      <c r="M272" s="35">
        <v>43282</v>
      </c>
      <c r="N272" s="35">
        <v>46934</v>
      </c>
      <c r="O272" s="31" t="s">
        <v>909</v>
      </c>
      <c r="P272" s="31" t="s">
        <v>25</v>
      </c>
      <c r="Q272" s="31" t="s">
        <v>25</v>
      </c>
      <c r="R272" s="31" t="s">
        <v>25</v>
      </c>
      <c r="S272" s="31" t="s">
        <v>850</v>
      </c>
      <c r="T272" s="7"/>
    </row>
    <row r="273" spans="1:20" x14ac:dyDescent="0.3">
      <c r="A273" s="7"/>
      <c r="B273" s="31" t="s">
        <v>846</v>
      </c>
      <c r="C273" s="31" t="s">
        <v>910</v>
      </c>
      <c r="D273" s="31"/>
      <c r="E273" s="32">
        <v>0</v>
      </c>
      <c r="F273" s="32">
        <v>0</v>
      </c>
      <c r="G273" s="32">
        <v>0</v>
      </c>
      <c r="H273" s="31" t="s">
        <v>64</v>
      </c>
      <c r="I273" s="31" t="s">
        <v>849</v>
      </c>
      <c r="J273" s="31" t="s">
        <v>40</v>
      </c>
      <c r="K273" s="33" t="s">
        <v>25</v>
      </c>
      <c r="L273" s="34"/>
      <c r="M273" s="35">
        <v>43282</v>
      </c>
      <c r="N273" s="35">
        <v>46934</v>
      </c>
      <c r="O273" s="31" t="s">
        <v>911</v>
      </c>
      <c r="P273" s="31" t="s">
        <v>25</v>
      </c>
      <c r="Q273" s="31" t="s">
        <v>34</v>
      </c>
      <c r="R273" s="31" t="s">
        <v>34</v>
      </c>
      <c r="S273" s="31" t="s">
        <v>850</v>
      </c>
      <c r="T273" s="7"/>
    </row>
    <row r="274" spans="1:20" x14ac:dyDescent="0.3">
      <c r="A274" s="7"/>
      <c r="B274" s="31" t="s">
        <v>846</v>
      </c>
      <c r="C274" s="31" t="s">
        <v>912</v>
      </c>
      <c r="D274" s="31"/>
      <c r="E274" s="32">
        <v>0</v>
      </c>
      <c r="F274" s="32">
        <v>0</v>
      </c>
      <c r="G274" s="32">
        <v>0</v>
      </c>
      <c r="H274" s="31" t="s">
        <v>64</v>
      </c>
      <c r="I274" s="31" t="s">
        <v>849</v>
      </c>
      <c r="J274" s="31" t="s">
        <v>40</v>
      </c>
      <c r="K274" s="33" t="s">
        <v>25</v>
      </c>
      <c r="L274" s="34"/>
      <c r="M274" s="35">
        <v>43282</v>
      </c>
      <c r="N274" s="35">
        <v>46934</v>
      </c>
      <c r="O274" s="31" t="s">
        <v>913</v>
      </c>
      <c r="P274" s="31" t="s">
        <v>25</v>
      </c>
      <c r="Q274" s="31" t="s">
        <v>34</v>
      </c>
      <c r="R274" s="31" t="s">
        <v>34</v>
      </c>
      <c r="S274" s="31" t="s">
        <v>850</v>
      </c>
      <c r="T274" s="7"/>
    </row>
    <row r="275" spans="1:20" x14ac:dyDescent="0.3">
      <c r="A275" s="7"/>
      <c r="B275" s="31" t="s">
        <v>846</v>
      </c>
      <c r="C275" s="31" t="s">
        <v>914</v>
      </c>
      <c r="D275" s="31"/>
      <c r="E275" s="32">
        <v>0</v>
      </c>
      <c r="F275" s="32">
        <v>0</v>
      </c>
      <c r="G275" s="32">
        <v>0</v>
      </c>
      <c r="H275" s="31" t="s">
        <v>64</v>
      </c>
      <c r="I275" s="31" t="s">
        <v>849</v>
      </c>
      <c r="J275" s="31" t="s">
        <v>40</v>
      </c>
      <c r="K275" s="33" t="s">
        <v>25</v>
      </c>
      <c r="L275" s="34"/>
      <c r="M275" s="35">
        <v>43282</v>
      </c>
      <c r="N275" s="35">
        <v>46934</v>
      </c>
      <c r="O275" s="31" t="s">
        <v>915</v>
      </c>
      <c r="P275" s="31" t="s">
        <v>25</v>
      </c>
      <c r="Q275" s="31" t="s">
        <v>34</v>
      </c>
      <c r="R275" s="31" t="s">
        <v>34</v>
      </c>
      <c r="S275" s="31" t="s">
        <v>850</v>
      </c>
      <c r="T275" s="7"/>
    </row>
    <row r="276" spans="1:20" x14ac:dyDescent="0.3">
      <c r="A276" s="7"/>
      <c r="B276" s="31" t="s">
        <v>846</v>
      </c>
      <c r="C276" s="31" t="s">
        <v>916</v>
      </c>
      <c r="D276" s="31"/>
      <c r="E276" s="32">
        <v>0</v>
      </c>
      <c r="F276" s="32">
        <v>0</v>
      </c>
      <c r="G276" s="32">
        <v>0</v>
      </c>
      <c r="H276" s="31" t="s">
        <v>64</v>
      </c>
      <c r="I276" s="31" t="s">
        <v>849</v>
      </c>
      <c r="J276" s="31" t="s">
        <v>40</v>
      </c>
      <c r="K276" s="33" t="s">
        <v>25</v>
      </c>
      <c r="L276" s="34"/>
      <c r="M276" s="35">
        <v>43282</v>
      </c>
      <c r="N276" s="35">
        <v>46934</v>
      </c>
      <c r="O276" s="31" t="s">
        <v>917</v>
      </c>
      <c r="P276" s="31" t="s">
        <v>25</v>
      </c>
      <c r="Q276" s="31" t="s">
        <v>25</v>
      </c>
      <c r="R276" s="31" t="s">
        <v>25</v>
      </c>
      <c r="S276" s="31" t="s">
        <v>850</v>
      </c>
      <c r="T276" s="7"/>
    </row>
    <row r="277" spans="1:20" x14ac:dyDescent="0.3">
      <c r="A277" s="7"/>
      <c r="B277" s="31" t="s">
        <v>846</v>
      </c>
      <c r="C277" s="31" t="s">
        <v>918</v>
      </c>
      <c r="D277" s="31"/>
      <c r="E277" s="32">
        <v>0</v>
      </c>
      <c r="F277" s="32">
        <v>0</v>
      </c>
      <c r="G277" s="32">
        <v>0</v>
      </c>
      <c r="H277" s="31" t="s">
        <v>64</v>
      </c>
      <c r="I277" s="31" t="s">
        <v>849</v>
      </c>
      <c r="J277" s="31" t="s">
        <v>40</v>
      </c>
      <c r="K277" s="33" t="s">
        <v>25</v>
      </c>
      <c r="L277" s="34"/>
      <c r="M277" s="35">
        <v>43282</v>
      </c>
      <c r="N277" s="35">
        <v>46934</v>
      </c>
      <c r="O277" s="31" t="s">
        <v>919</v>
      </c>
      <c r="P277" s="31" t="s">
        <v>25</v>
      </c>
      <c r="Q277" s="31" t="s">
        <v>34</v>
      </c>
      <c r="R277" s="31" t="s">
        <v>34</v>
      </c>
      <c r="S277" s="31" t="s">
        <v>850</v>
      </c>
      <c r="T277" s="7"/>
    </row>
    <row r="278" spans="1:20" x14ac:dyDescent="0.3">
      <c r="A278" s="7"/>
      <c r="B278" s="31" t="s">
        <v>846</v>
      </c>
      <c r="C278" s="31" t="s">
        <v>920</v>
      </c>
      <c r="D278" s="31"/>
      <c r="E278" s="32">
        <v>0</v>
      </c>
      <c r="F278" s="32">
        <v>0</v>
      </c>
      <c r="G278" s="32">
        <v>0</v>
      </c>
      <c r="H278" s="31" t="s">
        <v>64</v>
      </c>
      <c r="I278" s="31" t="s">
        <v>849</v>
      </c>
      <c r="J278" s="31" t="s">
        <v>40</v>
      </c>
      <c r="K278" s="33" t="s">
        <v>25</v>
      </c>
      <c r="L278" s="34"/>
      <c r="M278" s="35">
        <v>43282</v>
      </c>
      <c r="N278" s="35">
        <v>46934</v>
      </c>
      <c r="O278" s="31" t="s">
        <v>921</v>
      </c>
      <c r="P278" s="31" t="s">
        <v>25</v>
      </c>
      <c r="Q278" s="31" t="s">
        <v>34</v>
      </c>
      <c r="R278" s="31" t="s">
        <v>25</v>
      </c>
      <c r="S278" s="31" t="s">
        <v>850</v>
      </c>
      <c r="T278" s="7"/>
    </row>
    <row r="279" spans="1:20" s="30" customFormat="1" x14ac:dyDescent="0.3">
      <c r="A279" s="7"/>
      <c r="B279" s="31" t="s">
        <v>846</v>
      </c>
      <c r="C279" s="31" t="s">
        <v>922</v>
      </c>
      <c r="D279" s="31"/>
      <c r="E279" s="32">
        <v>0</v>
      </c>
      <c r="F279" s="32">
        <v>0</v>
      </c>
      <c r="G279" s="32">
        <v>0</v>
      </c>
      <c r="H279" s="31" t="s">
        <v>64</v>
      </c>
      <c r="I279" s="31" t="s">
        <v>849</v>
      </c>
      <c r="J279" s="31" t="s">
        <v>40</v>
      </c>
      <c r="K279" s="33" t="s">
        <v>25</v>
      </c>
      <c r="L279" s="34"/>
      <c r="M279" s="35">
        <v>43282</v>
      </c>
      <c r="N279" s="35">
        <v>46934</v>
      </c>
      <c r="O279" s="31" t="s">
        <v>923</v>
      </c>
      <c r="P279" s="31" t="s">
        <v>25</v>
      </c>
      <c r="Q279" s="31" t="s">
        <v>25</v>
      </c>
      <c r="R279" s="31" t="s">
        <v>25</v>
      </c>
      <c r="S279" s="31" t="s">
        <v>850</v>
      </c>
      <c r="T279" s="7"/>
    </row>
    <row r="280" spans="1:20" s="30" customFormat="1" x14ac:dyDescent="0.3">
      <c r="A280" s="7"/>
      <c r="B280" s="31" t="s">
        <v>846</v>
      </c>
      <c r="C280" s="31" t="s">
        <v>924</v>
      </c>
      <c r="D280" s="31"/>
      <c r="E280" s="32">
        <v>0</v>
      </c>
      <c r="F280" s="32">
        <v>0</v>
      </c>
      <c r="G280" s="32">
        <v>0</v>
      </c>
      <c r="H280" s="31" t="s">
        <v>64</v>
      </c>
      <c r="I280" s="31" t="s">
        <v>849</v>
      </c>
      <c r="J280" s="31" t="s">
        <v>40</v>
      </c>
      <c r="K280" s="33" t="s">
        <v>25</v>
      </c>
      <c r="L280" s="34"/>
      <c r="M280" s="35">
        <v>43282</v>
      </c>
      <c r="N280" s="35">
        <v>46934</v>
      </c>
      <c r="O280" s="31" t="s">
        <v>925</v>
      </c>
      <c r="P280" s="31" t="s">
        <v>25</v>
      </c>
      <c r="Q280" s="31" t="s">
        <v>25</v>
      </c>
      <c r="R280" s="31" t="s">
        <v>25</v>
      </c>
      <c r="S280" s="31" t="s">
        <v>850</v>
      </c>
      <c r="T280" s="7"/>
    </row>
    <row r="281" spans="1:20" x14ac:dyDescent="0.3">
      <c r="A281" s="7"/>
      <c r="B281" s="31" t="s">
        <v>846</v>
      </c>
      <c r="C281" s="31" t="s">
        <v>926</v>
      </c>
      <c r="D281" s="31"/>
      <c r="E281" s="32">
        <v>0</v>
      </c>
      <c r="F281" s="32">
        <v>0</v>
      </c>
      <c r="G281" s="32">
        <v>0</v>
      </c>
      <c r="H281" s="31" t="s">
        <v>64</v>
      </c>
      <c r="I281" s="31" t="s">
        <v>849</v>
      </c>
      <c r="J281" s="31" t="s">
        <v>40</v>
      </c>
      <c r="K281" s="33" t="s">
        <v>25</v>
      </c>
      <c r="L281" s="34"/>
      <c r="M281" s="35">
        <v>43282</v>
      </c>
      <c r="N281" s="35">
        <v>46934</v>
      </c>
      <c r="O281" s="31" t="s">
        <v>927</v>
      </c>
      <c r="P281" s="31" t="s">
        <v>25</v>
      </c>
      <c r="Q281" s="31" t="s">
        <v>34</v>
      </c>
      <c r="R281" s="31" t="s">
        <v>25</v>
      </c>
      <c r="S281" s="31" t="s">
        <v>850</v>
      </c>
      <c r="T281" s="7"/>
    </row>
    <row r="282" spans="1:20" x14ac:dyDescent="0.3">
      <c r="A282" s="7"/>
      <c r="B282" s="31" t="s">
        <v>846</v>
      </c>
      <c r="C282" s="31" t="s">
        <v>928</v>
      </c>
      <c r="D282" s="31"/>
      <c r="E282" s="32">
        <v>0</v>
      </c>
      <c r="F282" s="32">
        <v>0</v>
      </c>
      <c r="G282" s="32">
        <v>0</v>
      </c>
      <c r="H282" s="31" t="s">
        <v>64</v>
      </c>
      <c r="I282" s="31" t="s">
        <v>849</v>
      </c>
      <c r="J282" s="31" t="s">
        <v>40</v>
      </c>
      <c r="K282" s="33" t="s">
        <v>25</v>
      </c>
      <c r="L282" s="34"/>
      <c r="M282" s="35">
        <v>43282</v>
      </c>
      <c r="N282" s="35">
        <v>46934</v>
      </c>
      <c r="O282" s="31" t="s">
        <v>929</v>
      </c>
      <c r="P282" s="31" t="s">
        <v>25</v>
      </c>
      <c r="Q282" s="31" t="s">
        <v>34</v>
      </c>
      <c r="R282" s="31" t="s">
        <v>25</v>
      </c>
      <c r="S282" s="31" t="s">
        <v>850</v>
      </c>
      <c r="T282" s="7"/>
    </row>
    <row r="283" spans="1:20" x14ac:dyDescent="0.3">
      <c r="A283" s="7"/>
      <c r="B283" s="31" t="s">
        <v>846</v>
      </c>
      <c r="C283" s="31" t="s">
        <v>930</v>
      </c>
      <c r="D283" s="31"/>
      <c r="E283" s="32">
        <v>0</v>
      </c>
      <c r="F283" s="32">
        <v>0</v>
      </c>
      <c r="G283" s="32">
        <v>0</v>
      </c>
      <c r="H283" s="31" t="s">
        <v>64</v>
      </c>
      <c r="I283" s="31" t="s">
        <v>849</v>
      </c>
      <c r="J283" s="31" t="s">
        <v>40</v>
      </c>
      <c r="K283" s="33" t="s">
        <v>25</v>
      </c>
      <c r="L283" s="34"/>
      <c r="M283" s="35">
        <v>43282</v>
      </c>
      <c r="N283" s="35">
        <v>46934</v>
      </c>
      <c r="O283" s="31" t="s">
        <v>931</v>
      </c>
      <c r="P283" s="31" t="s">
        <v>25</v>
      </c>
      <c r="Q283" s="31" t="s">
        <v>25</v>
      </c>
      <c r="R283" s="31" t="s">
        <v>25</v>
      </c>
      <c r="S283" s="31" t="s">
        <v>850</v>
      </c>
      <c r="T283" s="7"/>
    </row>
    <row r="284" spans="1:20" x14ac:dyDescent="0.3">
      <c r="A284" s="7"/>
      <c r="B284" s="31" t="s">
        <v>846</v>
      </c>
      <c r="C284" s="31" t="s">
        <v>932</v>
      </c>
      <c r="D284" s="31"/>
      <c r="E284" s="32">
        <v>0</v>
      </c>
      <c r="F284" s="32">
        <v>0</v>
      </c>
      <c r="G284" s="32">
        <v>0</v>
      </c>
      <c r="H284" s="31" t="s">
        <v>64</v>
      </c>
      <c r="I284" s="31" t="s">
        <v>849</v>
      </c>
      <c r="J284" s="31" t="s">
        <v>40</v>
      </c>
      <c r="K284" s="33" t="s">
        <v>25</v>
      </c>
      <c r="L284" s="34"/>
      <c r="M284" s="35">
        <v>43282</v>
      </c>
      <c r="N284" s="35">
        <v>46934</v>
      </c>
      <c r="O284" s="31" t="s">
        <v>933</v>
      </c>
      <c r="P284" s="31" t="s">
        <v>25</v>
      </c>
      <c r="Q284" s="31" t="s">
        <v>25</v>
      </c>
      <c r="R284" s="31" t="s">
        <v>25</v>
      </c>
      <c r="S284" s="31" t="s">
        <v>850</v>
      </c>
      <c r="T284" s="7"/>
    </row>
    <row r="285" spans="1:20" x14ac:dyDescent="0.3">
      <c r="A285" s="7"/>
      <c r="B285" s="31" t="s">
        <v>846</v>
      </c>
      <c r="C285" s="31" t="s">
        <v>934</v>
      </c>
      <c r="D285" s="31"/>
      <c r="E285" s="32">
        <v>0</v>
      </c>
      <c r="F285" s="32">
        <v>0</v>
      </c>
      <c r="G285" s="32">
        <v>0</v>
      </c>
      <c r="H285" s="31" t="s">
        <v>64</v>
      </c>
      <c r="I285" s="31" t="s">
        <v>849</v>
      </c>
      <c r="J285" s="31" t="s">
        <v>40</v>
      </c>
      <c r="K285" s="33" t="s">
        <v>25</v>
      </c>
      <c r="L285" s="34"/>
      <c r="M285" s="35">
        <v>43282</v>
      </c>
      <c r="N285" s="35">
        <v>46934</v>
      </c>
      <c r="O285" s="31" t="s">
        <v>935</v>
      </c>
      <c r="P285" s="31" t="s">
        <v>25</v>
      </c>
      <c r="Q285" s="31" t="s">
        <v>34</v>
      </c>
      <c r="R285" s="31" t="s">
        <v>25</v>
      </c>
      <c r="S285" s="31" t="s">
        <v>850</v>
      </c>
      <c r="T285" s="7"/>
    </row>
    <row r="286" spans="1:20" x14ac:dyDescent="0.3">
      <c r="A286" s="7"/>
      <c r="B286" s="31" t="s">
        <v>846</v>
      </c>
      <c r="C286" s="31" t="s">
        <v>936</v>
      </c>
      <c r="D286" s="31"/>
      <c r="E286" s="32">
        <v>0</v>
      </c>
      <c r="F286" s="32">
        <v>0</v>
      </c>
      <c r="G286" s="32">
        <v>0</v>
      </c>
      <c r="H286" s="31" t="s">
        <v>64</v>
      </c>
      <c r="I286" s="31" t="s">
        <v>849</v>
      </c>
      <c r="J286" s="31" t="s">
        <v>40</v>
      </c>
      <c r="K286" s="33" t="s">
        <v>25</v>
      </c>
      <c r="L286" s="34"/>
      <c r="M286" s="35">
        <v>43282</v>
      </c>
      <c r="N286" s="35">
        <v>46934</v>
      </c>
      <c r="O286" s="31" t="s">
        <v>937</v>
      </c>
      <c r="P286" s="31" t="s">
        <v>25</v>
      </c>
      <c r="Q286" s="31" t="s">
        <v>34</v>
      </c>
      <c r="R286" s="31" t="s">
        <v>34</v>
      </c>
      <c r="S286" s="31" t="s">
        <v>850</v>
      </c>
      <c r="T286" s="7"/>
    </row>
    <row r="287" spans="1:20" x14ac:dyDescent="0.3">
      <c r="A287" s="7"/>
      <c r="B287" s="31" t="s">
        <v>846</v>
      </c>
      <c r="C287" s="31" t="s">
        <v>938</v>
      </c>
      <c r="D287" s="31"/>
      <c r="E287" s="32">
        <v>0</v>
      </c>
      <c r="F287" s="32">
        <v>0</v>
      </c>
      <c r="G287" s="32">
        <v>0</v>
      </c>
      <c r="H287" s="31" t="s">
        <v>64</v>
      </c>
      <c r="I287" s="31" t="s">
        <v>849</v>
      </c>
      <c r="J287" s="31" t="s">
        <v>40</v>
      </c>
      <c r="K287" s="33" t="s">
        <v>25</v>
      </c>
      <c r="L287" s="34"/>
      <c r="M287" s="35">
        <v>43282</v>
      </c>
      <c r="N287" s="35">
        <v>46934</v>
      </c>
      <c r="O287" s="31" t="s">
        <v>939</v>
      </c>
      <c r="P287" s="31" t="s">
        <v>25</v>
      </c>
      <c r="Q287" s="31" t="s">
        <v>34</v>
      </c>
      <c r="R287" s="31" t="s">
        <v>34</v>
      </c>
      <c r="S287" s="31" t="s">
        <v>850</v>
      </c>
      <c r="T287" s="7"/>
    </row>
    <row r="288" spans="1:20" x14ac:dyDescent="0.3">
      <c r="A288" s="7"/>
      <c r="B288" s="31" t="s">
        <v>846</v>
      </c>
      <c r="C288" s="31" t="s">
        <v>940</v>
      </c>
      <c r="D288" s="31"/>
      <c r="E288" s="32">
        <v>0</v>
      </c>
      <c r="F288" s="32">
        <v>0</v>
      </c>
      <c r="G288" s="32">
        <v>0</v>
      </c>
      <c r="H288" s="31" t="s">
        <v>64</v>
      </c>
      <c r="I288" s="31" t="s">
        <v>849</v>
      </c>
      <c r="J288" s="31" t="s">
        <v>40</v>
      </c>
      <c r="K288" s="33" t="s">
        <v>25</v>
      </c>
      <c r="L288" s="34"/>
      <c r="M288" s="35">
        <v>43282</v>
      </c>
      <c r="N288" s="35">
        <v>46934</v>
      </c>
      <c r="O288" s="31" t="s">
        <v>941</v>
      </c>
      <c r="P288" s="31" t="s">
        <v>25</v>
      </c>
      <c r="Q288" s="31" t="s">
        <v>34</v>
      </c>
      <c r="R288" s="31" t="s">
        <v>25</v>
      </c>
      <c r="S288" s="31" t="s">
        <v>850</v>
      </c>
      <c r="T288" s="7"/>
    </row>
    <row r="289" spans="1:20" x14ac:dyDescent="0.3">
      <c r="A289" s="7"/>
      <c r="B289" s="31" t="s">
        <v>846</v>
      </c>
      <c r="C289" s="31" t="s">
        <v>942</v>
      </c>
      <c r="D289" s="31"/>
      <c r="E289" s="32">
        <v>0</v>
      </c>
      <c r="F289" s="32">
        <v>0</v>
      </c>
      <c r="G289" s="32">
        <v>0</v>
      </c>
      <c r="H289" s="31" t="s">
        <v>64</v>
      </c>
      <c r="I289" s="31" t="s">
        <v>849</v>
      </c>
      <c r="J289" s="31" t="s">
        <v>40</v>
      </c>
      <c r="K289" s="33" t="s">
        <v>25</v>
      </c>
      <c r="L289" s="34"/>
      <c r="M289" s="35">
        <v>43282</v>
      </c>
      <c r="N289" s="35">
        <v>46934</v>
      </c>
      <c r="O289" s="31" t="s">
        <v>943</v>
      </c>
      <c r="P289" s="31" t="s">
        <v>25</v>
      </c>
      <c r="Q289" s="31" t="s">
        <v>34</v>
      </c>
      <c r="R289" s="31" t="s">
        <v>34</v>
      </c>
      <c r="S289" s="31" t="s">
        <v>850</v>
      </c>
      <c r="T289" s="7"/>
    </row>
    <row r="290" spans="1:20" x14ac:dyDescent="0.3">
      <c r="A290" s="7"/>
      <c r="B290" s="31" t="s">
        <v>846</v>
      </c>
      <c r="C290" s="31" t="s">
        <v>944</v>
      </c>
      <c r="D290" s="31"/>
      <c r="E290" s="32">
        <v>0</v>
      </c>
      <c r="F290" s="32">
        <v>0</v>
      </c>
      <c r="G290" s="32">
        <v>0</v>
      </c>
      <c r="H290" s="31" t="s">
        <v>64</v>
      </c>
      <c r="I290" s="31" t="s">
        <v>849</v>
      </c>
      <c r="J290" s="31" t="s">
        <v>40</v>
      </c>
      <c r="K290" s="33" t="s">
        <v>25</v>
      </c>
      <c r="L290" s="34"/>
      <c r="M290" s="35">
        <v>43282</v>
      </c>
      <c r="N290" s="35">
        <v>46934</v>
      </c>
      <c r="O290" s="31" t="s">
        <v>945</v>
      </c>
      <c r="P290" s="31" t="s">
        <v>25</v>
      </c>
      <c r="Q290" s="31" t="s">
        <v>25</v>
      </c>
      <c r="R290" s="31" t="s">
        <v>25</v>
      </c>
      <c r="S290" s="31" t="s">
        <v>850</v>
      </c>
      <c r="T290" s="7"/>
    </row>
    <row r="291" spans="1:20" x14ac:dyDescent="0.3">
      <c r="A291" s="7"/>
      <c r="B291" s="31" t="s">
        <v>846</v>
      </c>
      <c r="C291" s="31" t="s">
        <v>946</v>
      </c>
      <c r="D291" s="31"/>
      <c r="E291" s="32">
        <v>0</v>
      </c>
      <c r="F291" s="32">
        <v>0</v>
      </c>
      <c r="G291" s="32">
        <v>0</v>
      </c>
      <c r="H291" s="31" t="s">
        <v>64</v>
      </c>
      <c r="I291" s="31" t="s">
        <v>849</v>
      </c>
      <c r="J291" s="31" t="s">
        <v>40</v>
      </c>
      <c r="K291" s="33" t="s">
        <v>25</v>
      </c>
      <c r="L291" s="34"/>
      <c r="M291" s="35">
        <v>43282</v>
      </c>
      <c r="N291" s="35">
        <v>46934</v>
      </c>
      <c r="O291" s="31" t="s">
        <v>947</v>
      </c>
      <c r="P291" s="31" t="s">
        <v>25</v>
      </c>
      <c r="Q291" s="31" t="s">
        <v>25</v>
      </c>
      <c r="R291" s="31" t="s">
        <v>25</v>
      </c>
      <c r="S291" s="31" t="s">
        <v>850</v>
      </c>
      <c r="T291" s="7"/>
    </row>
    <row r="292" spans="1:20" x14ac:dyDescent="0.3">
      <c r="A292" s="7"/>
      <c r="B292" s="31" t="s">
        <v>846</v>
      </c>
      <c r="C292" s="31" t="s">
        <v>948</v>
      </c>
      <c r="D292" s="31"/>
      <c r="E292" s="32">
        <v>0</v>
      </c>
      <c r="F292" s="32">
        <v>0</v>
      </c>
      <c r="G292" s="32">
        <v>0</v>
      </c>
      <c r="H292" s="31" t="s">
        <v>64</v>
      </c>
      <c r="I292" s="31" t="s">
        <v>849</v>
      </c>
      <c r="J292" s="31" t="s">
        <v>40</v>
      </c>
      <c r="K292" s="33" t="s">
        <v>25</v>
      </c>
      <c r="L292" s="34"/>
      <c r="M292" s="35">
        <v>43282</v>
      </c>
      <c r="N292" s="35">
        <v>46934</v>
      </c>
      <c r="O292" s="31" t="s">
        <v>949</v>
      </c>
      <c r="P292" s="31" t="s">
        <v>25</v>
      </c>
      <c r="Q292" s="31" t="s">
        <v>34</v>
      </c>
      <c r="R292" s="31" t="s">
        <v>25</v>
      </c>
      <c r="S292" s="31" t="s">
        <v>850</v>
      </c>
      <c r="T292" s="7"/>
    </row>
    <row r="293" spans="1:20" x14ac:dyDescent="0.3">
      <c r="A293" s="7"/>
      <c r="B293" s="31" t="s">
        <v>846</v>
      </c>
      <c r="C293" s="31" t="s">
        <v>950</v>
      </c>
      <c r="D293" s="31"/>
      <c r="E293" s="32">
        <v>0</v>
      </c>
      <c r="F293" s="32">
        <v>0</v>
      </c>
      <c r="G293" s="32">
        <v>0</v>
      </c>
      <c r="H293" s="31" t="s">
        <v>64</v>
      </c>
      <c r="I293" s="31" t="s">
        <v>849</v>
      </c>
      <c r="J293" s="31" t="s">
        <v>40</v>
      </c>
      <c r="K293" s="33" t="s">
        <v>25</v>
      </c>
      <c r="L293" s="34"/>
      <c r="M293" s="35">
        <v>43282</v>
      </c>
      <c r="N293" s="35">
        <v>46934</v>
      </c>
      <c r="O293" s="31" t="s">
        <v>951</v>
      </c>
      <c r="P293" s="31" t="s">
        <v>25</v>
      </c>
      <c r="Q293" s="31" t="s">
        <v>25</v>
      </c>
      <c r="R293" s="31" t="s">
        <v>25</v>
      </c>
      <c r="S293" s="31" t="s">
        <v>850</v>
      </c>
      <c r="T293" s="7"/>
    </row>
    <row r="294" spans="1:20" x14ac:dyDescent="0.3">
      <c r="A294" s="7"/>
      <c r="B294" s="31" t="s">
        <v>846</v>
      </c>
      <c r="C294" s="31" t="s">
        <v>952</v>
      </c>
      <c r="D294" s="31"/>
      <c r="E294" s="32">
        <v>0</v>
      </c>
      <c r="F294" s="32">
        <v>0</v>
      </c>
      <c r="G294" s="32">
        <v>0</v>
      </c>
      <c r="H294" s="31" t="s">
        <v>64</v>
      </c>
      <c r="I294" s="31" t="s">
        <v>849</v>
      </c>
      <c r="J294" s="31" t="s">
        <v>40</v>
      </c>
      <c r="K294" s="33" t="s">
        <v>25</v>
      </c>
      <c r="L294" s="34"/>
      <c r="M294" s="35">
        <v>43282</v>
      </c>
      <c r="N294" s="35">
        <v>46934</v>
      </c>
      <c r="O294" s="31" t="s">
        <v>953</v>
      </c>
      <c r="P294" s="31" t="s">
        <v>25</v>
      </c>
      <c r="Q294" s="31" t="s">
        <v>34</v>
      </c>
      <c r="R294" s="31" t="s">
        <v>25</v>
      </c>
      <c r="S294" s="31" t="s">
        <v>850</v>
      </c>
      <c r="T294" s="7"/>
    </row>
    <row r="295" spans="1:20" x14ac:dyDescent="0.3">
      <c r="A295" s="7"/>
      <c r="B295" s="31" t="s">
        <v>846</v>
      </c>
      <c r="C295" s="31" t="s">
        <v>954</v>
      </c>
      <c r="D295" s="31"/>
      <c r="E295" s="32">
        <v>0</v>
      </c>
      <c r="F295" s="32">
        <v>0</v>
      </c>
      <c r="G295" s="32">
        <v>0</v>
      </c>
      <c r="H295" s="31" t="s">
        <v>64</v>
      </c>
      <c r="I295" s="31" t="s">
        <v>849</v>
      </c>
      <c r="J295" s="31" t="s">
        <v>40</v>
      </c>
      <c r="K295" s="33" t="s">
        <v>25</v>
      </c>
      <c r="L295" s="34"/>
      <c r="M295" s="35">
        <v>43282</v>
      </c>
      <c r="N295" s="35">
        <v>46934</v>
      </c>
      <c r="O295" s="31" t="s">
        <v>955</v>
      </c>
      <c r="P295" s="31" t="s">
        <v>25</v>
      </c>
      <c r="Q295" s="31" t="s">
        <v>34</v>
      </c>
      <c r="R295" s="31" t="s">
        <v>34</v>
      </c>
      <c r="S295" s="31" t="s">
        <v>850</v>
      </c>
      <c r="T295" s="7"/>
    </row>
    <row r="296" spans="1:20" x14ac:dyDescent="0.3">
      <c r="A296" s="7"/>
      <c r="B296" s="20" t="s">
        <v>956</v>
      </c>
      <c r="C296" s="20" t="s">
        <v>957</v>
      </c>
      <c r="D296" s="20" t="s">
        <v>958</v>
      </c>
      <c r="E296" s="21">
        <v>0</v>
      </c>
      <c r="F296" s="21">
        <v>0</v>
      </c>
      <c r="G296" s="21">
        <v>0</v>
      </c>
      <c r="H296" s="20" t="s">
        <v>353</v>
      </c>
      <c r="I296" s="20" t="s">
        <v>959</v>
      </c>
      <c r="J296" s="20" t="s">
        <v>95</v>
      </c>
      <c r="K296" s="22" t="s">
        <v>25</v>
      </c>
      <c r="L296" s="23">
        <v>0</v>
      </c>
      <c r="M296" s="24">
        <v>45711</v>
      </c>
      <c r="N296" s="24">
        <v>47536</v>
      </c>
      <c r="O296" s="20" t="s">
        <v>960</v>
      </c>
      <c r="P296" s="20" t="s">
        <v>25</v>
      </c>
      <c r="Q296" s="20" t="s">
        <v>34</v>
      </c>
      <c r="R296" s="20" t="s">
        <v>25</v>
      </c>
      <c r="S296" s="20" t="s">
        <v>961</v>
      </c>
      <c r="T296" s="7"/>
    </row>
    <row r="297" spans="1:20" s="30" customFormat="1" x14ac:dyDescent="0.3">
      <c r="A297" s="7"/>
      <c r="B297" s="20" t="s">
        <v>962</v>
      </c>
      <c r="C297" s="20" t="s">
        <v>963</v>
      </c>
      <c r="D297" s="20" t="s">
        <v>964</v>
      </c>
      <c r="E297" s="21">
        <v>3</v>
      </c>
      <c r="F297" s="21">
        <v>0</v>
      </c>
      <c r="G297" s="21">
        <v>0</v>
      </c>
      <c r="H297" s="20" t="s">
        <v>131</v>
      </c>
      <c r="I297" s="20" t="s">
        <v>249</v>
      </c>
      <c r="J297" s="20" t="s">
        <v>95</v>
      </c>
      <c r="K297" s="22" t="s">
        <v>25</v>
      </c>
      <c r="L297" s="23">
        <v>67358</v>
      </c>
      <c r="M297" s="24">
        <v>45170</v>
      </c>
      <c r="N297" s="24">
        <v>46265</v>
      </c>
      <c r="O297" s="20" t="s">
        <v>965</v>
      </c>
      <c r="P297" s="20" t="s">
        <v>25</v>
      </c>
      <c r="Q297" s="20" t="s">
        <v>34</v>
      </c>
      <c r="R297" s="20" t="s">
        <v>25</v>
      </c>
      <c r="S297" s="20" t="s">
        <v>251</v>
      </c>
      <c r="T297" s="7"/>
    </row>
    <row r="298" spans="1:20" s="30" customFormat="1" x14ac:dyDescent="0.3">
      <c r="A298" s="7"/>
      <c r="B298" s="20" t="s">
        <v>966</v>
      </c>
      <c r="C298" s="20" t="s">
        <v>967</v>
      </c>
      <c r="D298" s="20" t="s">
        <v>968</v>
      </c>
      <c r="E298" s="21">
        <v>3</v>
      </c>
      <c r="F298" s="21">
        <v>0</v>
      </c>
      <c r="G298" s="21">
        <v>0</v>
      </c>
      <c r="H298" s="20" t="s">
        <v>131</v>
      </c>
      <c r="I298" s="20" t="s">
        <v>249</v>
      </c>
      <c r="J298" s="20" t="s">
        <v>95</v>
      </c>
      <c r="K298" s="22" t="s">
        <v>25</v>
      </c>
      <c r="L298" s="23">
        <v>232903.57</v>
      </c>
      <c r="M298" s="24">
        <v>45170</v>
      </c>
      <c r="N298" s="24">
        <v>46264</v>
      </c>
      <c r="O298" s="20" t="s">
        <v>254</v>
      </c>
      <c r="P298" s="20" t="s">
        <v>25</v>
      </c>
      <c r="Q298" s="20" t="s">
        <v>34</v>
      </c>
      <c r="R298" s="20" t="s">
        <v>25</v>
      </c>
      <c r="S298" s="20" t="s">
        <v>251</v>
      </c>
      <c r="T298" s="7"/>
    </row>
    <row r="299" spans="1:20" s="30" customFormat="1" x14ac:dyDescent="0.3">
      <c r="A299" s="7"/>
      <c r="B299" s="20" t="s">
        <v>969</v>
      </c>
      <c r="C299" s="20" t="s">
        <v>970</v>
      </c>
      <c r="D299" s="20" t="s">
        <v>971</v>
      </c>
      <c r="E299" s="21">
        <v>0</v>
      </c>
      <c r="F299" s="21">
        <v>0</v>
      </c>
      <c r="G299" s="21">
        <v>0</v>
      </c>
      <c r="H299" s="20" t="s">
        <v>248</v>
      </c>
      <c r="I299" s="20" t="s">
        <v>249</v>
      </c>
      <c r="J299" s="20" t="s">
        <v>95</v>
      </c>
      <c r="K299" s="22" t="s">
        <v>25</v>
      </c>
      <c r="L299" s="23">
        <v>174900</v>
      </c>
      <c r="M299" s="24">
        <v>44753</v>
      </c>
      <c r="N299" s="24">
        <v>45930</v>
      </c>
      <c r="O299" s="20" t="s">
        <v>965</v>
      </c>
      <c r="P299" s="20" t="s">
        <v>25</v>
      </c>
      <c r="Q299" s="20" t="s">
        <v>34</v>
      </c>
      <c r="R299" s="20" t="s">
        <v>25</v>
      </c>
      <c r="S299" s="20" t="s">
        <v>251</v>
      </c>
      <c r="T299" s="7"/>
    </row>
    <row r="300" spans="1:20" s="30" customFormat="1" x14ac:dyDescent="0.3">
      <c r="A300" s="7"/>
      <c r="B300" s="20" t="s">
        <v>972</v>
      </c>
      <c r="C300" s="20" t="s">
        <v>973</v>
      </c>
      <c r="D300" s="20" t="s">
        <v>974</v>
      </c>
      <c r="E300" s="21">
        <v>0</v>
      </c>
      <c r="F300" s="21">
        <v>0</v>
      </c>
      <c r="G300" s="21">
        <v>0</v>
      </c>
      <c r="H300" s="20" t="s">
        <v>229</v>
      </c>
      <c r="I300" s="20" t="s">
        <v>230</v>
      </c>
      <c r="J300" s="20" t="s">
        <v>40</v>
      </c>
      <c r="K300" s="22" t="s">
        <v>25</v>
      </c>
      <c r="L300" s="23">
        <v>129000000</v>
      </c>
      <c r="M300" s="24">
        <v>40634</v>
      </c>
      <c r="N300" s="24">
        <v>51592</v>
      </c>
      <c r="O300" s="20" t="s">
        <v>975</v>
      </c>
      <c r="P300" s="20" t="s">
        <v>25</v>
      </c>
      <c r="Q300" s="20" t="s">
        <v>34</v>
      </c>
      <c r="R300" s="20" t="s">
        <v>34</v>
      </c>
      <c r="S300" s="20" t="s">
        <v>976</v>
      </c>
      <c r="T300" s="7"/>
    </row>
    <row r="301" spans="1:20" s="30" customFormat="1" x14ac:dyDescent="0.3">
      <c r="A301" s="7"/>
      <c r="B301" s="20" t="s">
        <v>977</v>
      </c>
      <c r="C301" s="20" t="s">
        <v>978</v>
      </c>
      <c r="D301" s="20" t="s">
        <v>979</v>
      </c>
      <c r="E301" s="21">
        <v>1</v>
      </c>
      <c r="F301" s="21">
        <v>0</v>
      </c>
      <c r="G301" s="21">
        <v>0</v>
      </c>
      <c r="H301" s="20" t="s">
        <v>22</v>
      </c>
      <c r="I301" s="20" t="s">
        <v>121</v>
      </c>
      <c r="J301" s="20" t="s">
        <v>95</v>
      </c>
      <c r="K301" s="22" t="s">
        <v>25</v>
      </c>
      <c r="L301" s="23">
        <v>31250</v>
      </c>
      <c r="M301" s="24">
        <v>44927</v>
      </c>
      <c r="N301" s="24">
        <v>46022</v>
      </c>
      <c r="O301" s="20" t="s">
        <v>980</v>
      </c>
      <c r="P301" s="20" t="s">
        <v>25</v>
      </c>
      <c r="Q301" s="20" t="s">
        <v>34</v>
      </c>
      <c r="R301" s="20" t="s">
        <v>25</v>
      </c>
      <c r="S301" s="20" t="s">
        <v>164</v>
      </c>
      <c r="T301" s="7"/>
    </row>
    <row r="302" spans="1:20" s="30" customFormat="1" x14ac:dyDescent="0.3">
      <c r="A302" s="7"/>
      <c r="B302" s="20" t="s">
        <v>981</v>
      </c>
      <c r="C302" s="20" t="s">
        <v>982</v>
      </c>
      <c r="D302" s="20" t="s">
        <v>983</v>
      </c>
      <c r="E302" s="21">
        <v>0</v>
      </c>
      <c r="F302" s="21">
        <v>0</v>
      </c>
      <c r="G302" s="21">
        <v>0</v>
      </c>
      <c r="H302" s="20" t="s">
        <v>22</v>
      </c>
      <c r="I302" s="20" t="s">
        <v>984</v>
      </c>
      <c r="J302" s="20" t="s">
        <v>95</v>
      </c>
      <c r="K302" s="22" t="s">
        <v>25</v>
      </c>
      <c r="L302" s="23">
        <v>140000</v>
      </c>
      <c r="M302" s="24">
        <v>45017</v>
      </c>
      <c r="N302" s="24">
        <v>46112</v>
      </c>
      <c r="O302" s="20" t="s">
        <v>985</v>
      </c>
      <c r="P302" s="20" t="s">
        <v>25</v>
      </c>
      <c r="Q302" s="20" t="s">
        <v>25</v>
      </c>
      <c r="R302" s="20" t="s">
        <v>25</v>
      </c>
      <c r="S302" s="20" t="s">
        <v>27</v>
      </c>
      <c r="T302" s="7"/>
    </row>
    <row r="303" spans="1:20" s="30" customFormat="1" x14ac:dyDescent="0.3">
      <c r="A303" s="7"/>
      <c r="B303" s="20" t="s">
        <v>986</v>
      </c>
      <c r="C303" s="20" t="s">
        <v>987</v>
      </c>
      <c r="D303" s="20" t="s">
        <v>988</v>
      </c>
      <c r="E303" s="21">
        <v>1</v>
      </c>
      <c r="F303" s="21">
        <v>0</v>
      </c>
      <c r="G303" s="21">
        <v>0</v>
      </c>
      <c r="H303" s="20" t="s">
        <v>22</v>
      </c>
      <c r="I303" s="20" t="s">
        <v>989</v>
      </c>
      <c r="J303" s="20" t="s">
        <v>95</v>
      </c>
      <c r="K303" s="22" t="s">
        <v>25</v>
      </c>
      <c r="L303" s="23">
        <v>980000</v>
      </c>
      <c r="M303" s="24">
        <v>44866</v>
      </c>
      <c r="N303" s="24">
        <v>46691</v>
      </c>
      <c r="O303" s="20" t="s">
        <v>368</v>
      </c>
      <c r="P303" s="20" t="s">
        <v>25</v>
      </c>
      <c r="Q303" s="20" t="s">
        <v>25</v>
      </c>
      <c r="R303" s="20" t="s">
        <v>25</v>
      </c>
      <c r="S303" s="20" t="s">
        <v>990</v>
      </c>
      <c r="T303" s="7"/>
    </row>
    <row r="304" spans="1:20" x14ac:dyDescent="0.3">
      <c r="A304" s="7"/>
      <c r="B304" s="25" t="s">
        <v>991</v>
      </c>
      <c r="C304" s="25" t="s">
        <v>992</v>
      </c>
      <c r="D304" s="25" t="s">
        <v>993</v>
      </c>
      <c r="E304" s="26">
        <v>0</v>
      </c>
      <c r="F304" s="26">
        <v>0</v>
      </c>
      <c r="G304" s="26">
        <v>0</v>
      </c>
      <c r="H304" s="25" t="s">
        <v>222</v>
      </c>
      <c r="I304" s="25" t="s">
        <v>137</v>
      </c>
      <c r="J304" s="25" t="s">
        <v>40</v>
      </c>
      <c r="K304" s="27" t="s">
        <v>25</v>
      </c>
      <c r="L304" s="28">
        <v>60000</v>
      </c>
      <c r="M304" s="29">
        <v>44652</v>
      </c>
      <c r="N304" s="29">
        <v>46112</v>
      </c>
      <c r="O304" s="25" t="s">
        <v>105</v>
      </c>
      <c r="P304" s="25" t="s">
        <v>25</v>
      </c>
      <c r="Q304" s="25" t="s">
        <v>25</v>
      </c>
      <c r="R304" s="25" t="s">
        <v>25</v>
      </c>
      <c r="S304" s="25" t="s">
        <v>994</v>
      </c>
      <c r="T304" s="7"/>
    </row>
    <row r="305" spans="1:20" x14ac:dyDescent="0.3">
      <c r="A305" s="7"/>
      <c r="B305" s="31" t="s">
        <v>991</v>
      </c>
      <c r="C305" s="31" t="s">
        <v>995</v>
      </c>
      <c r="D305" s="31"/>
      <c r="E305" s="32">
        <v>0</v>
      </c>
      <c r="F305" s="32">
        <v>0</v>
      </c>
      <c r="G305" s="32">
        <v>0</v>
      </c>
      <c r="H305" s="31" t="s">
        <v>222</v>
      </c>
      <c r="I305" s="31" t="s">
        <v>137</v>
      </c>
      <c r="J305" s="31" t="s">
        <v>40</v>
      </c>
      <c r="K305" s="33" t="s">
        <v>25</v>
      </c>
      <c r="L305" s="34"/>
      <c r="M305" s="35">
        <v>44652</v>
      </c>
      <c r="N305" s="35">
        <v>46112</v>
      </c>
      <c r="O305" s="31" t="s">
        <v>996</v>
      </c>
      <c r="P305" s="31" t="s">
        <v>25</v>
      </c>
      <c r="Q305" s="31" t="s">
        <v>25</v>
      </c>
      <c r="R305" s="31" t="s">
        <v>25</v>
      </c>
      <c r="S305" s="31" t="s">
        <v>994</v>
      </c>
      <c r="T305" s="7"/>
    </row>
    <row r="306" spans="1:20" x14ac:dyDescent="0.3">
      <c r="A306" s="7"/>
      <c r="B306" s="31" t="s">
        <v>991</v>
      </c>
      <c r="C306" s="31" t="s">
        <v>997</v>
      </c>
      <c r="D306" s="31"/>
      <c r="E306" s="32">
        <v>0</v>
      </c>
      <c r="F306" s="32">
        <v>0</v>
      </c>
      <c r="G306" s="32">
        <v>0</v>
      </c>
      <c r="H306" s="31" t="s">
        <v>222</v>
      </c>
      <c r="I306" s="31" t="s">
        <v>137</v>
      </c>
      <c r="J306" s="31" t="s">
        <v>40</v>
      </c>
      <c r="K306" s="33" t="s">
        <v>25</v>
      </c>
      <c r="L306" s="34"/>
      <c r="M306" s="35">
        <v>44652</v>
      </c>
      <c r="N306" s="35">
        <v>46112</v>
      </c>
      <c r="O306" s="31" t="s">
        <v>998</v>
      </c>
      <c r="P306" s="31" t="s">
        <v>25</v>
      </c>
      <c r="Q306" s="31" t="s">
        <v>25</v>
      </c>
      <c r="R306" s="31" t="s">
        <v>25</v>
      </c>
      <c r="S306" s="31" t="s">
        <v>994</v>
      </c>
      <c r="T306" s="7"/>
    </row>
    <row r="307" spans="1:20" x14ac:dyDescent="0.3">
      <c r="A307" s="7"/>
      <c r="B307" s="31" t="s">
        <v>991</v>
      </c>
      <c r="C307" s="31" t="s">
        <v>999</v>
      </c>
      <c r="D307" s="31"/>
      <c r="E307" s="32">
        <v>0</v>
      </c>
      <c r="F307" s="32">
        <v>0</v>
      </c>
      <c r="G307" s="32">
        <v>0</v>
      </c>
      <c r="H307" s="31" t="s">
        <v>222</v>
      </c>
      <c r="I307" s="31" t="s">
        <v>137</v>
      </c>
      <c r="J307" s="31" t="s">
        <v>40</v>
      </c>
      <c r="K307" s="33" t="s">
        <v>25</v>
      </c>
      <c r="L307" s="34"/>
      <c r="M307" s="35">
        <v>44652</v>
      </c>
      <c r="N307" s="35">
        <v>46112</v>
      </c>
      <c r="O307" s="31" t="s">
        <v>1000</v>
      </c>
      <c r="P307" s="31" t="s">
        <v>25</v>
      </c>
      <c r="Q307" s="31" t="s">
        <v>25</v>
      </c>
      <c r="R307" s="31" t="s">
        <v>25</v>
      </c>
      <c r="S307" s="31" t="s">
        <v>994</v>
      </c>
      <c r="T307" s="7"/>
    </row>
    <row r="308" spans="1:20" x14ac:dyDescent="0.3">
      <c r="A308" s="7"/>
      <c r="B308" s="31" t="s">
        <v>991</v>
      </c>
      <c r="C308" s="31" t="s">
        <v>1001</v>
      </c>
      <c r="D308" s="31"/>
      <c r="E308" s="32">
        <v>0</v>
      </c>
      <c r="F308" s="32">
        <v>0</v>
      </c>
      <c r="G308" s="32">
        <v>0</v>
      </c>
      <c r="H308" s="31" t="s">
        <v>222</v>
      </c>
      <c r="I308" s="31" t="s">
        <v>137</v>
      </c>
      <c r="J308" s="31" t="s">
        <v>40</v>
      </c>
      <c r="K308" s="33" t="s">
        <v>25</v>
      </c>
      <c r="L308" s="34"/>
      <c r="M308" s="35">
        <v>44652</v>
      </c>
      <c r="N308" s="35">
        <v>46112</v>
      </c>
      <c r="O308" s="31" t="s">
        <v>1002</v>
      </c>
      <c r="P308" s="31" t="s">
        <v>25</v>
      </c>
      <c r="Q308" s="31" t="s">
        <v>25</v>
      </c>
      <c r="R308" s="31" t="s">
        <v>25</v>
      </c>
      <c r="S308" s="31" t="s">
        <v>994</v>
      </c>
      <c r="T308" s="7"/>
    </row>
    <row r="309" spans="1:20" x14ac:dyDescent="0.3">
      <c r="A309" s="7"/>
      <c r="B309" s="31" t="s">
        <v>991</v>
      </c>
      <c r="C309" s="31" t="s">
        <v>1003</v>
      </c>
      <c r="D309" s="31"/>
      <c r="E309" s="32">
        <v>0</v>
      </c>
      <c r="F309" s="32">
        <v>0</v>
      </c>
      <c r="G309" s="32">
        <v>0</v>
      </c>
      <c r="H309" s="31" t="s">
        <v>222</v>
      </c>
      <c r="I309" s="31" t="s">
        <v>137</v>
      </c>
      <c r="J309" s="31" t="s">
        <v>40</v>
      </c>
      <c r="K309" s="33" t="s">
        <v>25</v>
      </c>
      <c r="L309" s="34"/>
      <c r="M309" s="35">
        <v>44652</v>
      </c>
      <c r="N309" s="35">
        <v>46112</v>
      </c>
      <c r="O309" s="31" t="s">
        <v>1004</v>
      </c>
      <c r="P309" s="31" t="s">
        <v>25</v>
      </c>
      <c r="Q309" s="31" t="s">
        <v>25</v>
      </c>
      <c r="R309" s="31" t="s">
        <v>25</v>
      </c>
      <c r="S309" s="31" t="s">
        <v>994</v>
      </c>
      <c r="T309" s="7"/>
    </row>
    <row r="310" spans="1:20" x14ac:dyDescent="0.3">
      <c r="A310" s="7"/>
      <c r="B310" s="31" t="s">
        <v>991</v>
      </c>
      <c r="C310" s="31" t="s">
        <v>1005</v>
      </c>
      <c r="D310" s="31"/>
      <c r="E310" s="32">
        <v>0</v>
      </c>
      <c r="F310" s="32">
        <v>0</v>
      </c>
      <c r="G310" s="32">
        <v>0</v>
      </c>
      <c r="H310" s="31" t="s">
        <v>222</v>
      </c>
      <c r="I310" s="31" t="s">
        <v>137</v>
      </c>
      <c r="J310" s="31" t="s">
        <v>40</v>
      </c>
      <c r="K310" s="33" t="s">
        <v>25</v>
      </c>
      <c r="L310" s="34"/>
      <c r="M310" s="35">
        <v>44652</v>
      </c>
      <c r="N310" s="35">
        <v>46112</v>
      </c>
      <c r="O310" s="31" t="s">
        <v>1006</v>
      </c>
      <c r="P310" s="31" t="s">
        <v>25</v>
      </c>
      <c r="Q310" s="31" t="s">
        <v>25</v>
      </c>
      <c r="R310" s="31" t="s">
        <v>25</v>
      </c>
      <c r="S310" s="31" t="s">
        <v>994</v>
      </c>
      <c r="T310" s="7"/>
    </row>
    <row r="311" spans="1:20" x14ac:dyDescent="0.3">
      <c r="A311" s="7"/>
      <c r="B311" s="31" t="s">
        <v>991</v>
      </c>
      <c r="C311" s="31" t="s">
        <v>1007</v>
      </c>
      <c r="D311" s="31"/>
      <c r="E311" s="32">
        <v>0</v>
      </c>
      <c r="F311" s="32">
        <v>0</v>
      </c>
      <c r="G311" s="32">
        <v>0</v>
      </c>
      <c r="H311" s="31" t="s">
        <v>222</v>
      </c>
      <c r="I311" s="31" t="s">
        <v>137</v>
      </c>
      <c r="J311" s="31" t="s">
        <v>40</v>
      </c>
      <c r="K311" s="33" t="s">
        <v>25</v>
      </c>
      <c r="L311" s="34"/>
      <c r="M311" s="35">
        <v>44652</v>
      </c>
      <c r="N311" s="35">
        <v>46112</v>
      </c>
      <c r="O311" s="31" t="s">
        <v>1008</v>
      </c>
      <c r="P311" s="31" t="s">
        <v>25</v>
      </c>
      <c r="Q311" s="31" t="s">
        <v>25</v>
      </c>
      <c r="R311" s="31" t="s">
        <v>25</v>
      </c>
      <c r="S311" s="31" t="s">
        <v>994</v>
      </c>
      <c r="T311" s="7"/>
    </row>
    <row r="312" spans="1:20" x14ac:dyDescent="0.3">
      <c r="A312" s="7"/>
      <c r="B312" s="31" t="s">
        <v>991</v>
      </c>
      <c r="C312" s="31" t="s">
        <v>1009</v>
      </c>
      <c r="D312" s="31"/>
      <c r="E312" s="32">
        <v>0</v>
      </c>
      <c r="F312" s="32">
        <v>0</v>
      </c>
      <c r="G312" s="32">
        <v>0</v>
      </c>
      <c r="H312" s="31" t="s">
        <v>222</v>
      </c>
      <c r="I312" s="31" t="s">
        <v>137</v>
      </c>
      <c r="J312" s="31" t="s">
        <v>40</v>
      </c>
      <c r="K312" s="33" t="s">
        <v>25</v>
      </c>
      <c r="L312" s="34"/>
      <c r="M312" s="35">
        <v>44652</v>
      </c>
      <c r="N312" s="35">
        <v>46112</v>
      </c>
      <c r="O312" s="31" t="s">
        <v>1010</v>
      </c>
      <c r="P312" s="31" t="s">
        <v>25</v>
      </c>
      <c r="Q312" s="31" t="s">
        <v>25</v>
      </c>
      <c r="R312" s="31" t="s">
        <v>25</v>
      </c>
      <c r="S312" s="31" t="s">
        <v>994</v>
      </c>
      <c r="T312" s="7"/>
    </row>
    <row r="313" spans="1:20" x14ac:dyDescent="0.3">
      <c r="A313" s="7"/>
      <c r="B313" s="31" t="s">
        <v>991</v>
      </c>
      <c r="C313" s="31" t="s">
        <v>1011</v>
      </c>
      <c r="D313" s="31"/>
      <c r="E313" s="32">
        <v>0</v>
      </c>
      <c r="F313" s="32">
        <v>0</v>
      </c>
      <c r="G313" s="32">
        <v>0</v>
      </c>
      <c r="H313" s="31" t="s">
        <v>222</v>
      </c>
      <c r="I313" s="31" t="s">
        <v>137</v>
      </c>
      <c r="J313" s="31" t="s">
        <v>40</v>
      </c>
      <c r="K313" s="33" t="s">
        <v>25</v>
      </c>
      <c r="L313" s="34"/>
      <c r="M313" s="35">
        <v>44652</v>
      </c>
      <c r="N313" s="35">
        <v>46112</v>
      </c>
      <c r="O313" s="31" t="s">
        <v>1012</v>
      </c>
      <c r="P313" s="31" t="s">
        <v>25</v>
      </c>
      <c r="Q313" s="31" t="s">
        <v>25</v>
      </c>
      <c r="R313" s="31" t="s">
        <v>25</v>
      </c>
      <c r="S313" s="31" t="s">
        <v>994</v>
      </c>
      <c r="T313" s="7"/>
    </row>
    <row r="314" spans="1:20" x14ac:dyDescent="0.3">
      <c r="A314" s="7"/>
      <c r="B314" s="31" t="s">
        <v>991</v>
      </c>
      <c r="C314" s="31" t="s">
        <v>1013</v>
      </c>
      <c r="D314" s="31"/>
      <c r="E314" s="32">
        <v>0</v>
      </c>
      <c r="F314" s="32">
        <v>0</v>
      </c>
      <c r="G314" s="32">
        <v>0</v>
      </c>
      <c r="H314" s="31" t="s">
        <v>222</v>
      </c>
      <c r="I314" s="31" t="s">
        <v>137</v>
      </c>
      <c r="J314" s="31" t="s">
        <v>40</v>
      </c>
      <c r="K314" s="33" t="s">
        <v>25</v>
      </c>
      <c r="L314" s="34"/>
      <c r="M314" s="35">
        <v>44652</v>
      </c>
      <c r="N314" s="35">
        <v>46112</v>
      </c>
      <c r="O314" s="31" t="s">
        <v>1014</v>
      </c>
      <c r="P314" s="31" t="s">
        <v>25</v>
      </c>
      <c r="Q314" s="31" t="s">
        <v>25</v>
      </c>
      <c r="R314" s="31" t="s">
        <v>25</v>
      </c>
      <c r="S314" s="31" t="s">
        <v>994</v>
      </c>
      <c r="T314" s="7"/>
    </row>
    <row r="315" spans="1:20" x14ac:dyDescent="0.3">
      <c r="A315" s="7"/>
      <c r="B315" s="20" t="s">
        <v>1015</v>
      </c>
      <c r="C315" s="20" t="s">
        <v>1016</v>
      </c>
      <c r="D315" s="20" t="s">
        <v>1017</v>
      </c>
      <c r="E315" s="21">
        <v>0</v>
      </c>
      <c r="F315" s="21">
        <v>0</v>
      </c>
      <c r="G315" s="21">
        <v>0</v>
      </c>
      <c r="H315" s="20" t="s">
        <v>22</v>
      </c>
      <c r="I315" s="20" t="s">
        <v>23</v>
      </c>
      <c r="J315" s="20" t="s">
        <v>95</v>
      </c>
      <c r="K315" s="22" t="s">
        <v>25</v>
      </c>
      <c r="L315" s="23">
        <v>466000</v>
      </c>
      <c r="M315" s="24">
        <v>45410</v>
      </c>
      <c r="N315" s="24">
        <v>46504</v>
      </c>
      <c r="O315" s="20" t="s">
        <v>725</v>
      </c>
      <c r="P315" s="20" t="s">
        <v>25</v>
      </c>
      <c r="Q315" s="20" t="s">
        <v>25</v>
      </c>
      <c r="R315" s="20" t="s">
        <v>25</v>
      </c>
      <c r="S315" s="20" t="s">
        <v>90</v>
      </c>
      <c r="T315" s="7"/>
    </row>
    <row r="316" spans="1:20" x14ac:dyDescent="0.3">
      <c r="A316" s="7"/>
      <c r="B316" s="20" t="s">
        <v>1018</v>
      </c>
      <c r="C316" s="20" t="s">
        <v>1019</v>
      </c>
      <c r="D316" s="20"/>
      <c r="E316" s="21">
        <v>0</v>
      </c>
      <c r="F316" s="21">
        <v>0</v>
      </c>
      <c r="G316" s="21">
        <v>0</v>
      </c>
      <c r="H316" s="20" t="s">
        <v>22</v>
      </c>
      <c r="I316" s="20" t="s">
        <v>1020</v>
      </c>
      <c r="J316" s="20" t="s">
        <v>95</v>
      </c>
      <c r="K316" s="22" t="s">
        <v>25</v>
      </c>
      <c r="L316" s="23">
        <v>60000</v>
      </c>
      <c r="M316" s="24">
        <v>45444</v>
      </c>
      <c r="N316" s="24">
        <v>45808</v>
      </c>
      <c r="O316" s="20" t="s">
        <v>1021</v>
      </c>
      <c r="P316" s="20" t="s">
        <v>25</v>
      </c>
      <c r="Q316" s="20" t="s">
        <v>25</v>
      </c>
      <c r="R316" s="20" t="s">
        <v>25</v>
      </c>
      <c r="S316" s="20" t="s">
        <v>461</v>
      </c>
      <c r="T316" s="7"/>
    </row>
    <row r="317" spans="1:20" x14ac:dyDescent="0.3">
      <c r="A317" s="7"/>
      <c r="B317" s="20" t="s">
        <v>1022</v>
      </c>
      <c r="C317" s="20" t="s">
        <v>1023</v>
      </c>
      <c r="D317" s="20"/>
      <c r="E317" s="21">
        <v>5</v>
      </c>
      <c r="F317" s="21">
        <v>0</v>
      </c>
      <c r="G317" s="21">
        <v>0</v>
      </c>
      <c r="H317" s="20" t="s">
        <v>80</v>
      </c>
      <c r="I317" s="20" t="s">
        <v>1024</v>
      </c>
      <c r="J317" s="20" t="s">
        <v>32</v>
      </c>
      <c r="K317" s="22" t="s">
        <v>25</v>
      </c>
      <c r="L317" s="23">
        <v>2600000</v>
      </c>
      <c r="M317" s="24">
        <v>44896</v>
      </c>
      <c r="N317" s="24">
        <v>46721</v>
      </c>
      <c r="O317" s="20" t="s">
        <v>1025</v>
      </c>
      <c r="P317" s="20" t="s">
        <v>25</v>
      </c>
      <c r="Q317" s="20" t="s">
        <v>25</v>
      </c>
      <c r="R317" s="20" t="s">
        <v>25</v>
      </c>
      <c r="S317" s="20" t="s">
        <v>1026</v>
      </c>
      <c r="T317" s="7"/>
    </row>
    <row r="318" spans="1:20" x14ac:dyDescent="0.3">
      <c r="A318" s="7"/>
      <c r="B318" s="20" t="s">
        <v>1027</v>
      </c>
      <c r="C318" s="20" t="s">
        <v>1028</v>
      </c>
      <c r="D318" s="20" t="s">
        <v>1029</v>
      </c>
      <c r="E318" s="21">
        <v>0</v>
      </c>
      <c r="F318" s="21">
        <v>0</v>
      </c>
      <c r="G318" s="21">
        <v>0</v>
      </c>
      <c r="H318" s="20" t="s">
        <v>22</v>
      </c>
      <c r="I318" s="20" t="s">
        <v>74</v>
      </c>
      <c r="J318" s="20" t="s">
        <v>95</v>
      </c>
      <c r="K318" s="22" t="s">
        <v>25</v>
      </c>
      <c r="L318" s="23">
        <v>42400</v>
      </c>
      <c r="M318" s="24">
        <v>45108</v>
      </c>
      <c r="N318" s="24">
        <v>46203</v>
      </c>
      <c r="O318" s="20" t="s">
        <v>1030</v>
      </c>
      <c r="P318" s="20" t="s">
        <v>25</v>
      </c>
      <c r="Q318" s="20" t="s">
        <v>25</v>
      </c>
      <c r="R318" s="20" t="s">
        <v>25</v>
      </c>
      <c r="S318" s="20" t="s">
        <v>27</v>
      </c>
      <c r="T318" s="7"/>
    </row>
    <row r="319" spans="1:20" x14ac:dyDescent="0.3">
      <c r="A319" s="7"/>
      <c r="B319" s="20" t="s">
        <v>1031</v>
      </c>
      <c r="C319" s="20" t="s">
        <v>1032</v>
      </c>
      <c r="D319" s="20" t="s">
        <v>1033</v>
      </c>
      <c r="E319" s="21">
        <v>1</v>
      </c>
      <c r="F319" s="21">
        <v>0</v>
      </c>
      <c r="G319" s="21">
        <v>0</v>
      </c>
      <c r="H319" s="20" t="s">
        <v>391</v>
      </c>
      <c r="I319" s="20" t="s">
        <v>514</v>
      </c>
      <c r="J319" s="20" t="s">
        <v>32</v>
      </c>
      <c r="K319" s="22" t="s">
        <v>25</v>
      </c>
      <c r="L319" s="23">
        <v>35000</v>
      </c>
      <c r="M319" s="24">
        <v>45250</v>
      </c>
      <c r="N319" s="24">
        <v>46022</v>
      </c>
      <c r="O319" s="20" t="s">
        <v>1034</v>
      </c>
      <c r="P319" s="20" t="s">
        <v>25</v>
      </c>
      <c r="Q319" s="20" t="s">
        <v>25</v>
      </c>
      <c r="R319" s="20" t="s">
        <v>25</v>
      </c>
      <c r="S319" s="20" t="s">
        <v>1035</v>
      </c>
      <c r="T319" s="7"/>
    </row>
    <row r="320" spans="1:20" x14ac:dyDescent="0.3">
      <c r="A320" s="7"/>
      <c r="B320" s="20" t="s">
        <v>1036</v>
      </c>
      <c r="C320" s="20" t="s">
        <v>1037</v>
      </c>
      <c r="D320" s="20" t="s">
        <v>1038</v>
      </c>
      <c r="E320" s="21">
        <v>1</v>
      </c>
      <c r="F320" s="21">
        <v>0</v>
      </c>
      <c r="G320" s="21">
        <v>0</v>
      </c>
      <c r="H320" s="20" t="s">
        <v>353</v>
      </c>
      <c r="I320" s="20" t="s">
        <v>300</v>
      </c>
      <c r="J320" s="20" t="s">
        <v>95</v>
      </c>
      <c r="K320" s="22" t="s">
        <v>25</v>
      </c>
      <c r="L320" s="23">
        <v>400000</v>
      </c>
      <c r="M320" s="24">
        <v>45152</v>
      </c>
      <c r="N320" s="24">
        <v>46247</v>
      </c>
      <c r="O320" s="20" t="s">
        <v>301</v>
      </c>
      <c r="P320" s="20"/>
      <c r="Q320" s="20"/>
      <c r="R320" s="20"/>
      <c r="S320" s="20" t="s">
        <v>1039</v>
      </c>
      <c r="T320" s="7"/>
    </row>
    <row r="321" spans="1:20" x14ac:dyDescent="0.3">
      <c r="A321" s="7"/>
      <c r="B321" s="25" t="s">
        <v>1040</v>
      </c>
      <c r="C321" s="25" t="s">
        <v>1041</v>
      </c>
      <c r="D321" s="25" t="s">
        <v>1042</v>
      </c>
      <c r="E321" s="26">
        <v>0</v>
      </c>
      <c r="F321" s="26">
        <v>0</v>
      </c>
      <c r="G321" s="26">
        <v>0</v>
      </c>
      <c r="H321" s="25" t="s">
        <v>222</v>
      </c>
      <c r="I321" s="25" t="s">
        <v>354</v>
      </c>
      <c r="J321" s="25" t="s">
        <v>40</v>
      </c>
      <c r="K321" s="27" t="s">
        <v>25</v>
      </c>
      <c r="L321" s="28">
        <v>2000000</v>
      </c>
      <c r="M321" s="29">
        <v>45048</v>
      </c>
      <c r="N321" s="29">
        <v>46508</v>
      </c>
      <c r="O321" s="25" t="s">
        <v>105</v>
      </c>
      <c r="P321" s="25" t="s">
        <v>25</v>
      </c>
      <c r="Q321" s="25" t="s">
        <v>25</v>
      </c>
      <c r="R321" s="25" t="s">
        <v>25</v>
      </c>
      <c r="S321" s="25" t="s">
        <v>740</v>
      </c>
      <c r="T321" s="7"/>
    </row>
    <row r="322" spans="1:20" x14ac:dyDescent="0.3">
      <c r="A322" s="7"/>
      <c r="B322" s="31" t="s">
        <v>1040</v>
      </c>
      <c r="C322" s="31" t="s">
        <v>1043</v>
      </c>
      <c r="D322" s="31"/>
      <c r="E322" s="32">
        <v>0</v>
      </c>
      <c r="F322" s="32">
        <v>0</v>
      </c>
      <c r="G322" s="32">
        <v>0</v>
      </c>
      <c r="H322" s="31" t="s">
        <v>222</v>
      </c>
      <c r="I322" s="31" t="s">
        <v>354</v>
      </c>
      <c r="J322" s="31" t="s">
        <v>40</v>
      </c>
      <c r="K322" s="33" t="s">
        <v>25</v>
      </c>
      <c r="L322" s="34"/>
      <c r="M322" s="35">
        <v>45048</v>
      </c>
      <c r="N322" s="35">
        <v>46508</v>
      </c>
      <c r="O322" s="31" t="s">
        <v>1044</v>
      </c>
      <c r="P322" s="31" t="s">
        <v>25</v>
      </c>
      <c r="Q322" s="31" t="s">
        <v>25</v>
      </c>
      <c r="R322" s="31" t="s">
        <v>25</v>
      </c>
      <c r="S322" s="31" t="s">
        <v>740</v>
      </c>
      <c r="T322" s="7"/>
    </row>
    <row r="323" spans="1:20" x14ac:dyDescent="0.3">
      <c r="A323" s="7"/>
      <c r="B323" s="31" t="s">
        <v>1040</v>
      </c>
      <c r="C323" s="31" t="s">
        <v>1045</v>
      </c>
      <c r="D323" s="31"/>
      <c r="E323" s="32">
        <v>0</v>
      </c>
      <c r="F323" s="32">
        <v>0</v>
      </c>
      <c r="G323" s="32">
        <v>0</v>
      </c>
      <c r="H323" s="31" t="s">
        <v>222</v>
      </c>
      <c r="I323" s="31" t="s">
        <v>354</v>
      </c>
      <c r="J323" s="31" t="s">
        <v>40</v>
      </c>
      <c r="K323" s="33" t="s">
        <v>25</v>
      </c>
      <c r="L323" s="34"/>
      <c r="M323" s="35">
        <v>45048</v>
      </c>
      <c r="N323" s="35">
        <v>46508</v>
      </c>
      <c r="O323" s="31" t="s">
        <v>1046</v>
      </c>
      <c r="P323" s="31" t="s">
        <v>25</v>
      </c>
      <c r="Q323" s="31" t="s">
        <v>25</v>
      </c>
      <c r="R323" s="31" t="s">
        <v>25</v>
      </c>
      <c r="S323" s="31" t="s">
        <v>740</v>
      </c>
      <c r="T323" s="7"/>
    </row>
    <row r="324" spans="1:20" x14ac:dyDescent="0.3">
      <c r="A324" s="7"/>
      <c r="B324" s="31" t="s">
        <v>1040</v>
      </c>
      <c r="C324" s="31" t="s">
        <v>1047</v>
      </c>
      <c r="D324" s="31"/>
      <c r="E324" s="32">
        <v>0</v>
      </c>
      <c r="F324" s="32">
        <v>0</v>
      </c>
      <c r="G324" s="32">
        <v>0</v>
      </c>
      <c r="H324" s="31" t="s">
        <v>222</v>
      </c>
      <c r="I324" s="31" t="s">
        <v>354</v>
      </c>
      <c r="J324" s="31" t="s">
        <v>40</v>
      </c>
      <c r="K324" s="33" t="s">
        <v>25</v>
      </c>
      <c r="L324" s="34"/>
      <c r="M324" s="35">
        <v>45048</v>
      </c>
      <c r="N324" s="35">
        <v>46508</v>
      </c>
      <c r="O324" s="31" t="s">
        <v>1048</v>
      </c>
      <c r="P324" s="31" t="s">
        <v>25</v>
      </c>
      <c r="Q324" s="31" t="s">
        <v>25</v>
      </c>
      <c r="R324" s="31" t="s">
        <v>25</v>
      </c>
      <c r="S324" s="31" t="s">
        <v>740</v>
      </c>
      <c r="T324" s="7"/>
    </row>
    <row r="325" spans="1:20" x14ac:dyDescent="0.3">
      <c r="A325" s="7"/>
      <c r="B325" s="31" t="s">
        <v>1040</v>
      </c>
      <c r="C325" s="31" t="s">
        <v>1049</v>
      </c>
      <c r="D325" s="31"/>
      <c r="E325" s="32">
        <v>0</v>
      </c>
      <c r="F325" s="32">
        <v>0</v>
      </c>
      <c r="G325" s="32">
        <v>0</v>
      </c>
      <c r="H325" s="31" t="s">
        <v>222</v>
      </c>
      <c r="I325" s="31" t="s">
        <v>354</v>
      </c>
      <c r="J325" s="31" t="s">
        <v>40</v>
      </c>
      <c r="K325" s="33" t="s">
        <v>25</v>
      </c>
      <c r="L325" s="34"/>
      <c r="M325" s="35">
        <v>45048</v>
      </c>
      <c r="N325" s="35">
        <v>46508</v>
      </c>
      <c r="O325" s="31" t="s">
        <v>1050</v>
      </c>
      <c r="P325" s="31" t="s">
        <v>25</v>
      </c>
      <c r="Q325" s="31" t="s">
        <v>25</v>
      </c>
      <c r="R325" s="31" t="s">
        <v>25</v>
      </c>
      <c r="S325" s="31" t="s">
        <v>740</v>
      </c>
      <c r="T325" s="7"/>
    </row>
    <row r="326" spans="1:20" x14ac:dyDescent="0.3">
      <c r="A326" s="7"/>
      <c r="B326" s="25" t="s">
        <v>1051</v>
      </c>
      <c r="C326" s="25" t="s">
        <v>1052</v>
      </c>
      <c r="D326" s="25" t="s">
        <v>1053</v>
      </c>
      <c r="E326" s="26">
        <v>2</v>
      </c>
      <c r="F326" s="26">
        <v>0</v>
      </c>
      <c r="G326" s="26">
        <v>0</v>
      </c>
      <c r="H326" s="25" t="s">
        <v>353</v>
      </c>
      <c r="I326" s="25" t="s">
        <v>300</v>
      </c>
      <c r="J326" s="25" t="s">
        <v>100</v>
      </c>
      <c r="K326" s="27" t="s">
        <v>25</v>
      </c>
      <c r="L326" s="28">
        <v>0</v>
      </c>
      <c r="M326" s="29">
        <v>44348</v>
      </c>
      <c r="N326" s="29">
        <v>45807</v>
      </c>
      <c r="O326" s="25" t="s">
        <v>105</v>
      </c>
      <c r="P326" s="25" t="s">
        <v>25</v>
      </c>
      <c r="Q326" s="25" t="s">
        <v>25</v>
      </c>
      <c r="R326" s="25" t="s">
        <v>25</v>
      </c>
      <c r="S326" s="25" t="s">
        <v>740</v>
      </c>
      <c r="T326" s="7"/>
    </row>
    <row r="327" spans="1:20" x14ac:dyDescent="0.3">
      <c r="A327" s="7"/>
      <c r="B327" s="31" t="s">
        <v>1051</v>
      </c>
      <c r="C327" s="31" t="s">
        <v>1054</v>
      </c>
      <c r="D327" s="31"/>
      <c r="E327" s="32">
        <v>0</v>
      </c>
      <c r="F327" s="32">
        <v>0</v>
      </c>
      <c r="G327" s="32">
        <v>0</v>
      </c>
      <c r="H327" s="31" t="s">
        <v>353</v>
      </c>
      <c r="I327" s="31" t="s">
        <v>300</v>
      </c>
      <c r="J327" s="31" t="s">
        <v>100</v>
      </c>
      <c r="K327" s="33" t="s">
        <v>25</v>
      </c>
      <c r="L327" s="34"/>
      <c r="M327" s="35">
        <v>44348</v>
      </c>
      <c r="N327" s="35">
        <v>45807</v>
      </c>
      <c r="O327" s="31" t="s">
        <v>1048</v>
      </c>
      <c r="P327" s="31" t="s">
        <v>25</v>
      </c>
      <c r="Q327" s="31" t="s">
        <v>25</v>
      </c>
      <c r="R327" s="31" t="s">
        <v>25</v>
      </c>
      <c r="S327" s="31" t="s">
        <v>740</v>
      </c>
      <c r="T327" s="7"/>
    </row>
    <row r="328" spans="1:20" x14ac:dyDescent="0.3">
      <c r="A328" s="7"/>
      <c r="B328" s="31" t="s">
        <v>1051</v>
      </c>
      <c r="C328" s="31" t="s">
        <v>1055</v>
      </c>
      <c r="D328" s="31"/>
      <c r="E328" s="32">
        <v>0</v>
      </c>
      <c r="F328" s="32">
        <v>0</v>
      </c>
      <c r="G328" s="32">
        <v>0</v>
      </c>
      <c r="H328" s="31" t="s">
        <v>353</v>
      </c>
      <c r="I328" s="31" t="s">
        <v>300</v>
      </c>
      <c r="J328" s="31" t="s">
        <v>100</v>
      </c>
      <c r="K328" s="33" t="s">
        <v>25</v>
      </c>
      <c r="L328" s="34"/>
      <c r="M328" s="35">
        <v>44348</v>
      </c>
      <c r="N328" s="35">
        <v>45807</v>
      </c>
      <c r="O328" s="31" t="s">
        <v>1056</v>
      </c>
      <c r="P328" s="31" t="s">
        <v>25</v>
      </c>
      <c r="Q328" s="31" t="s">
        <v>25</v>
      </c>
      <c r="R328" s="31" t="s">
        <v>25</v>
      </c>
      <c r="S328" s="31" t="s">
        <v>740</v>
      </c>
      <c r="T328" s="7"/>
    </row>
    <row r="329" spans="1:20" x14ac:dyDescent="0.3">
      <c r="A329" s="7"/>
      <c r="B329" s="20" t="s">
        <v>1057</v>
      </c>
      <c r="C329" s="20" t="s">
        <v>1058</v>
      </c>
      <c r="D329" s="20" t="s">
        <v>1059</v>
      </c>
      <c r="E329" s="21">
        <v>0</v>
      </c>
      <c r="F329" s="21">
        <v>0</v>
      </c>
      <c r="G329" s="21">
        <v>0</v>
      </c>
      <c r="H329" s="20" t="s">
        <v>353</v>
      </c>
      <c r="I329" s="20" t="s">
        <v>989</v>
      </c>
      <c r="J329" s="20" t="s">
        <v>24</v>
      </c>
      <c r="K329" s="22" t="s">
        <v>25</v>
      </c>
      <c r="L329" s="23">
        <v>42000</v>
      </c>
      <c r="M329" s="24">
        <v>44774</v>
      </c>
      <c r="N329" s="24">
        <v>46081</v>
      </c>
      <c r="O329" s="20" t="s">
        <v>163</v>
      </c>
      <c r="P329" s="20" t="s">
        <v>25</v>
      </c>
      <c r="Q329" s="20" t="s">
        <v>25</v>
      </c>
      <c r="R329" s="20" t="s">
        <v>25</v>
      </c>
      <c r="S329" s="20" t="s">
        <v>164</v>
      </c>
      <c r="T329" s="7"/>
    </row>
    <row r="330" spans="1:20" x14ac:dyDescent="0.3">
      <c r="A330" s="7"/>
      <c r="B330" s="20" t="s">
        <v>1060</v>
      </c>
      <c r="C330" s="20" t="s">
        <v>1061</v>
      </c>
      <c r="D330" s="20" t="s">
        <v>1062</v>
      </c>
      <c r="E330" s="21">
        <v>0</v>
      </c>
      <c r="F330" s="21">
        <v>0</v>
      </c>
      <c r="G330" s="21">
        <v>0</v>
      </c>
      <c r="H330" s="20" t="s">
        <v>22</v>
      </c>
      <c r="I330" s="20" t="s">
        <v>653</v>
      </c>
      <c r="J330" s="20" t="s">
        <v>95</v>
      </c>
      <c r="K330" s="22" t="s">
        <v>25</v>
      </c>
      <c r="L330" s="23">
        <v>80000</v>
      </c>
      <c r="M330" s="24">
        <v>45170</v>
      </c>
      <c r="N330" s="24">
        <v>46265</v>
      </c>
      <c r="O330" s="20" t="s">
        <v>1063</v>
      </c>
      <c r="P330" s="20" t="s">
        <v>25</v>
      </c>
      <c r="Q330" s="20" t="s">
        <v>34</v>
      </c>
      <c r="R330" s="20" t="s">
        <v>25</v>
      </c>
      <c r="S330" s="20" t="s">
        <v>27</v>
      </c>
      <c r="T330" s="7"/>
    </row>
    <row r="331" spans="1:20" x14ac:dyDescent="0.3">
      <c r="A331" s="7"/>
      <c r="B331" s="20" t="s">
        <v>1064</v>
      </c>
      <c r="C331" s="20" t="s">
        <v>1065</v>
      </c>
      <c r="D331" s="20" t="s">
        <v>1066</v>
      </c>
      <c r="E331" s="21">
        <v>2</v>
      </c>
      <c r="F331" s="21">
        <v>0</v>
      </c>
      <c r="G331" s="21">
        <v>0</v>
      </c>
      <c r="H331" s="20" t="s">
        <v>22</v>
      </c>
      <c r="I331" s="20" t="s">
        <v>137</v>
      </c>
      <c r="J331" s="20" t="s">
        <v>32</v>
      </c>
      <c r="K331" s="22" t="s">
        <v>25</v>
      </c>
      <c r="L331" s="23">
        <v>27203.25</v>
      </c>
      <c r="M331" s="24">
        <v>45295</v>
      </c>
      <c r="N331" s="24">
        <v>46390</v>
      </c>
      <c r="O331" s="20" t="s">
        <v>1067</v>
      </c>
      <c r="P331" s="20" t="s">
        <v>25</v>
      </c>
      <c r="Q331" s="20" t="s">
        <v>34</v>
      </c>
      <c r="R331" s="20" t="s">
        <v>25</v>
      </c>
      <c r="S331" s="20" t="s">
        <v>1068</v>
      </c>
      <c r="T331" s="7"/>
    </row>
    <row r="332" spans="1:20" x14ac:dyDescent="0.3">
      <c r="A332" s="7"/>
      <c r="B332" s="20" t="s">
        <v>1069</v>
      </c>
      <c r="C332" s="20" t="s">
        <v>1070</v>
      </c>
      <c r="D332" s="20" t="s">
        <v>1071</v>
      </c>
      <c r="E332" s="21">
        <v>0</v>
      </c>
      <c r="F332" s="21">
        <v>0</v>
      </c>
      <c r="G332" s="21">
        <v>0</v>
      </c>
      <c r="H332" s="20" t="s">
        <v>487</v>
      </c>
      <c r="I332" s="20" t="s">
        <v>137</v>
      </c>
      <c r="J332" s="20" t="s">
        <v>40</v>
      </c>
      <c r="K332" s="22" t="s">
        <v>25</v>
      </c>
      <c r="L332" s="23">
        <v>1600000</v>
      </c>
      <c r="M332" s="24">
        <v>45108</v>
      </c>
      <c r="N332" s="24">
        <v>46934</v>
      </c>
      <c r="O332" s="20" t="s">
        <v>1072</v>
      </c>
      <c r="P332" s="20" t="s">
        <v>25</v>
      </c>
      <c r="Q332" s="20" t="s">
        <v>25</v>
      </c>
      <c r="R332" s="20" t="s">
        <v>25</v>
      </c>
      <c r="S332" s="20" t="s">
        <v>1073</v>
      </c>
      <c r="T332" s="7"/>
    </row>
    <row r="333" spans="1:20" x14ac:dyDescent="0.3">
      <c r="A333" s="7"/>
      <c r="B333" s="20" t="s">
        <v>1074</v>
      </c>
      <c r="C333" s="20" t="s">
        <v>1075</v>
      </c>
      <c r="D333" s="20"/>
      <c r="E333" s="21">
        <v>0</v>
      </c>
      <c r="F333" s="21">
        <v>0</v>
      </c>
      <c r="G333" s="21">
        <v>0</v>
      </c>
      <c r="H333" s="20" t="s">
        <v>222</v>
      </c>
      <c r="I333" s="20" t="s">
        <v>375</v>
      </c>
      <c r="J333" s="20" t="s">
        <v>32</v>
      </c>
      <c r="K333" s="22" t="s">
        <v>25</v>
      </c>
      <c r="L333" s="23">
        <v>50000</v>
      </c>
      <c r="M333" s="24">
        <v>45282</v>
      </c>
      <c r="N333" s="24">
        <v>47057</v>
      </c>
      <c r="O333" s="20" t="s">
        <v>1076</v>
      </c>
      <c r="P333" s="20" t="s">
        <v>25</v>
      </c>
      <c r="Q333" s="20" t="s">
        <v>25</v>
      </c>
      <c r="R333" s="20" t="s">
        <v>25</v>
      </c>
      <c r="S333" s="20" t="s">
        <v>1077</v>
      </c>
      <c r="T333" s="7"/>
    </row>
    <row r="334" spans="1:20" x14ac:dyDescent="0.3">
      <c r="A334" s="7"/>
      <c r="B334" s="20" t="s">
        <v>1078</v>
      </c>
      <c r="C334" s="20" t="s">
        <v>1079</v>
      </c>
      <c r="D334" s="20" t="s">
        <v>1080</v>
      </c>
      <c r="E334" s="21">
        <v>0</v>
      </c>
      <c r="F334" s="21">
        <v>0</v>
      </c>
      <c r="G334" s="21">
        <v>0</v>
      </c>
      <c r="H334" s="20" t="s">
        <v>391</v>
      </c>
      <c r="I334" s="20" t="s">
        <v>375</v>
      </c>
      <c r="J334" s="20" t="s">
        <v>32</v>
      </c>
      <c r="K334" s="22" t="s">
        <v>25</v>
      </c>
      <c r="L334" s="23">
        <v>495000</v>
      </c>
      <c r="M334" s="24">
        <v>44743</v>
      </c>
      <c r="N334" s="24">
        <v>45838</v>
      </c>
      <c r="O334" s="20" t="s">
        <v>1081</v>
      </c>
      <c r="P334" s="20" t="s">
        <v>25</v>
      </c>
      <c r="Q334" s="20" t="s">
        <v>25</v>
      </c>
      <c r="R334" s="20" t="s">
        <v>25</v>
      </c>
      <c r="S334" s="20" t="s">
        <v>1082</v>
      </c>
      <c r="T334" s="7"/>
    </row>
    <row r="335" spans="1:20" x14ac:dyDescent="0.3">
      <c r="A335" s="7"/>
      <c r="B335" s="20" t="s">
        <v>1083</v>
      </c>
      <c r="C335" s="20" t="s">
        <v>1084</v>
      </c>
      <c r="D335" s="20"/>
      <c r="E335" s="21">
        <v>0</v>
      </c>
      <c r="F335" s="21">
        <v>0</v>
      </c>
      <c r="G335" s="21">
        <v>0</v>
      </c>
      <c r="H335" s="20" t="s">
        <v>22</v>
      </c>
      <c r="I335" s="20" t="s">
        <v>31</v>
      </c>
      <c r="J335" s="20" t="s">
        <v>95</v>
      </c>
      <c r="K335" s="22" t="s">
        <v>25</v>
      </c>
      <c r="L335" s="23">
        <v>235260</v>
      </c>
      <c r="M335" s="24">
        <v>45597</v>
      </c>
      <c r="N335" s="24">
        <v>46691</v>
      </c>
      <c r="O335" s="20" t="s">
        <v>439</v>
      </c>
      <c r="P335" s="20" t="s">
        <v>25</v>
      </c>
      <c r="Q335" s="20" t="s">
        <v>25</v>
      </c>
      <c r="R335" s="20" t="s">
        <v>25</v>
      </c>
      <c r="S335" s="20" t="s">
        <v>27</v>
      </c>
      <c r="T335" s="7"/>
    </row>
    <row r="336" spans="1:20" x14ac:dyDescent="0.3">
      <c r="A336" s="7"/>
      <c r="B336" s="20" t="s">
        <v>1085</v>
      </c>
      <c r="C336" s="20" t="s">
        <v>1086</v>
      </c>
      <c r="D336" s="20" t="s">
        <v>1087</v>
      </c>
      <c r="E336" s="21">
        <v>6</v>
      </c>
      <c r="F336" s="21">
        <v>3</v>
      </c>
      <c r="G336" s="21">
        <v>0</v>
      </c>
      <c r="H336" s="20" t="s">
        <v>772</v>
      </c>
      <c r="I336" s="20" t="s">
        <v>805</v>
      </c>
      <c r="J336" s="20" t="s">
        <v>32</v>
      </c>
      <c r="K336" s="22" t="s">
        <v>25</v>
      </c>
      <c r="L336" s="23">
        <v>61200000</v>
      </c>
      <c r="M336" s="24">
        <v>43344</v>
      </c>
      <c r="N336" s="24">
        <v>46630</v>
      </c>
      <c r="O336" s="20" t="s">
        <v>1088</v>
      </c>
      <c r="P336" s="20" t="s">
        <v>34</v>
      </c>
      <c r="Q336" s="20" t="s">
        <v>25</v>
      </c>
      <c r="R336" s="20" t="s">
        <v>25</v>
      </c>
      <c r="S336" s="20" t="s">
        <v>1089</v>
      </c>
      <c r="T336" s="7"/>
    </row>
    <row r="337" spans="1:20" x14ac:dyDescent="0.3">
      <c r="A337" s="7"/>
      <c r="B337" s="20" t="s">
        <v>1090</v>
      </c>
      <c r="C337" s="20" t="s">
        <v>1091</v>
      </c>
      <c r="D337" s="20"/>
      <c r="E337" s="21">
        <v>0</v>
      </c>
      <c r="F337" s="21">
        <v>0</v>
      </c>
      <c r="G337" s="21">
        <v>0</v>
      </c>
      <c r="H337" s="20" t="s">
        <v>22</v>
      </c>
      <c r="I337" s="20" t="s">
        <v>1092</v>
      </c>
      <c r="J337" s="20" t="s">
        <v>32</v>
      </c>
      <c r="K337" s="22" t="s">
        <v>25</v>
      </c>
      <c r="L337" s="23">
        <v>1438690</v>
      </c>
      <c r="M337" s="24">
        <v>45593</v>
      </c>
      <c r="N337" s="24">
        <v>46748</v>
      </c>
      <c r="O337" s="20" t="s">
        <v>1093</v>
      </c>
      <c r="P337" s="20" t="s">
        <v>25</v>
      </c>
      <c r="Q337" s="20" t="s">
        <v>25</v>
      </c>
      <c r="R337" s="20" t="s">
        <v>25</v>
      </c>
      <c r="S337" s="20" t="s">
        <v>27</v>
      </c>
      <c r="T337" s="7"/>
    </row>
    <row r="338" spans="1:20" x14ac:dyDescent="0.3">
      <c r="A338" s="7"/>
      <c r="B338" s="25" t="s">
        <v>1094</v>
      </c>
      <c r="C338" s="25" t="s">
        <v>1095</v>
      </c>
      <c r="D338" s="25" t="s">
        <v>1096</v>
      </c>
      <c r="E338" s="26">
        <v>0</v>
      </c>
      <c r="F338" s="26">
        <v>0</v>
      </c>
      <c r="G338" s="26">
        <v>0</v>
      </c>
      <c r="H338" s="25" t="s">
        <v>353</v>
      </c>
      <c r="I338" s="25" t="s">
        <v>684</v>
      </c>
      <c r="J338" s="25" t="s">
        <v>40</v>
      </c>
      <c r="K338" s="27" t="s">
        <v>25</v>
      </c>
      <c r="L338" s="28">
        <v>3000000</v>
      </c>
      <c r="M338" s="29">
        <v>44414</v>
      </c>
      <c r="N338" s="29">
        <v>45874</v>
      </c>
      <c r="O338" s="25" t="s">
        <v>105</v>
      </c>
      <c r="P338" s="25" t="s">
        <v>25</v>
      </c>
      <c r="Q338" s="25" t="s">
        <v>25</v>
      </c>
      <c r="R338" s="25" t="s">
        <v>25</v>
      </c>
      <c r="S338" s="25" t="s">
        <v>1097</v>
      </c>
      <c r="T338" s="7"/>
    </row>
    <row r="339" spans="1:20" x14ac:dyDescent="0.3">
      <c r="A339" s="7"/>
      <c r="B339" s="31" t="s">
        <v>1094</v>
      </c>
      <c r="C339" s="31" t="s">
        <v>1098</v>
      </c>
      <c r="D339" s="31"/>
      <c r="E339" s="32">
        <v>0</v>
      </c>
      <c r="F339" s="32">
        <v>0</v>
      </c>
      <c r="G339" s="32">
        <v>0</v>
      </c>
      <c r="H339" s="31" t="s">
        <v>353</v>
      </c>
      <c r="I339" s="31" t="s">
        <v>684</v>
      </c>
      <c r="J339" s="31" t="s">
        <v>40</v>
      </c>
      <c r="K339" s="33" t="s">
        <v>25</v>
      </c>
      <c r="L339" s="34"/>
      <c r="M339" s="35">
        <v>44414</v>
      </c>
      <c r="N339" s="35">
        <v>45874</v>
      </c>
      <c r="O339" s="31" t="s">
        <v>1099</v>
      </c>
      <c r="P339" s="31" t="s">
        <v>25</v>
      </c>
      <c r="Q339" s="31" t="s">
        <v>25</v>
      </c>
      <c r="R339" s="31" t="s">
        <v>25</v>
      </c>
      <c r="S339" s="31" t="s">
        <v>1097</v>
      </c>
      <c r="T339" s="7"/>
    </row>
    <row r="340" spans="1:20" x14ac:dyDescent="0.3">
      <c r="A340" s="7"/>
      <c r="B340" s="31" t="s">
        <v>1094</v>
      </c>
      <c r="C340" s="31" t="s">
        <v>1100</v>
      </c>
      <c r="D340" s="31"/>
      <c r="E340" s="32">
        <v>0</v>
      </c>
      <c r="F340" s="32">
        <v>0</v>
      </c>
      <c r="G340" s="32">
        <v>0</v>
      </c>
      <c r="H340" s="31" t="s">
        <v>353</v>
      </c>
      <c r="I340" s="31" t="s">
        <v>684</v>
      </c>
      <c r="J340" s="31" t="s">
        <v>40</v>
      </c>
      <c r="K340" s="33" t="s">
        <v>25</v>
      </c>
      <c r="L340" s="34"/>
      <c r="M340" s="35">
        <v>44414</v>
      </c>
      <c r="N340" s="35">
        <v>45874</v>
      </c>
      <c r="O340" s="31" t="s">
        <v>1101</v>
      </c>
      <c r="P340" s="31" t="s">
        <v>25</v>
      </c>
      <c r="Q340" s="31" t="s">
        <v>25</v>
      </c>
      <c r="R340" s="31" t="s">
        <v>25</v>
      </c>
      <c r="S340" s="31" t="s">
        <v>1097</v>
      </c>
      <c r="T340" s="7"/>
    </row>
    <row r="341" spans="1:20" x14ac:dyDescent="0.3">
      <c r="A341" s="7"/>
      <c r="B341" s="20" t="s">
        <v>1102</v>
      </c>
      <c r="C341" s="20" t="s">
        <v>1103</v>
      </c>
      <c r="D341" s="20"/>
      <c r="E341" s="21">
        <v>0</v>
      </c>
      <c r="F341" s="21">
        <v>0</v>
      </c>
      <c r="G341" s="21">
        <v>0</v>
      </c>
      <c r="H341" s="20" t="s">
        <v>248</v>
      </c>
      <c r="I341" s="20" t="s">
        <v>249</v>
      </c>
      <c r="J341" s="20" t="s">
        <v>95</v>
      </c>
      <c r="K341" s="22" t="s">
        <v>25</v>
      </c>
      <c r="L341" s="23">
        <v>75183.25</v>
      </c>
      <c r="M341" s="24">
        <v>45406</v>
      </c>
      <c r="N341" s="24">
        <v>46136</v>
      </c>
      <c r="O341" s="20" t="s">
        <v>965</v>
      </c>
      <c r="P341" s="20" t="s">
        <v>25</v>
      </c>
      <c r="Q341" s="20" t="s">
        <v>34</v>
      </c>
      <c r="R341" s="20" t="s">
        <v>25</v>
      </c>
      <c r="S341" s="20" t="s">
        <v>1104</v>
      </c>
      <c r="T341" s="7"/>
    </row>
    <row r="342" spans="1:20" x14ac:dyDescent="0.3">
      <c r="A342" s="7"/>
      <c r="B342" s="20" t="s">
        <v>1105</v>
      </c>
      <c r="C342" s="20" t="s">
        <v>1106</v>
      </c>
      <c r="D342" s="20"/>
      <c r="E342" s="21">
        <v>0</v>
      </c>
      <c r="F342" s="21">
        <v>0</v>
      </c>
      <c r="G342" s="21">
        <v>0</v>
      </c>
      <c r="H342" s="20" t="s">
        <v>248</v>
      </c>
      <c r="I342" s="20" t="s">
        <v>131</v>
      </c>
      <c r="J342" s="20" t="s">
        <v>32</v>
      </c>
      <c r="K342" s="22" t="s">
        <v>25</v>
      </c>
      <c r="L342" s="23">
        <v>410489.29</v>
      </c>
      <c r="M342" s="24">
        <v>45474</v>
      </c>
      <c r="N342" s="24">
        <v>45952</v>
      </c>
      <c r="O342" s="20" t="s">
        <v>1107</v>
      </c>
      <c r="P342" s="20" t="s">
        <v>25</v>
      </c>
      <c r="Q342" s="20" t="s">
        <v>34</v>
      </c>
      <c r="R342" s="20" t="s">
        <v>25</v>
      </c>
      <c r="S342" s="20" t="s">
        <v>1108</v>
      </c>
      <c r="T342" s="7"/>
    </row>
    <row r="343" spans="1:20" x14ac:dyDescent="0.3">
      <c r="A343" s="7"/>
      <c r="B343" s="20" t="s">
        <v>1109</v>
      </c>
      <c r="C343" s="20" t="s">
        <v>1110</v>
      </c>
      <c r="D343" s="20"/>
      <c r="E343" s="21">
        <v>0</v>
      </c>
      <c r="F343" s="21">
        <v>0</v>
      </c>
      <c r="G343" s="21">
        <v>0</v>
      </c>
      <c r="H343" s="20" t="s">
        <v>248</v>
      </c>
      <c r="I343" s="20" t="s">
        <v>249</v>
      </c>
      <c r="J343" s="20" t="s">
        <v>32</v>
      </c>
      <c r="K343" s="22" t="s">
        <v>25</v>
      </c>
      <c r="L343" s="23">
        <v>368042.6</v>
      </c>
      <c r="M343" s="24">
        <v>45406</v>
      </c>
      <c r="N343" s="24">
        <v>46258</v>
      </c>
      <c r="O343" s="20" t="s">
        <v>254</v>
      </c>
      <c r="P343" s="20" t="s">
        <v>25</v>
      </c>
      <c r="Q343" s="20" t="s">
        <v>34</v>
      </c>
      <c r="R343" s="20" t="s">
        <v>25</v>
      </c>
      <c r="S343" s="20" t="s">
        <v>255</v>
      </c>
      <c r="T343" s="7"/>
    </row>
    <row r="344" spans="1:20" x14ac:dyDescent="0.3">
      <c r="A344" s="7"/>
      <c r="B344" s="20" t="s">
        <v>1111</v>
      </c>
      <c r="C344" s="20" t="s">
        <v>1112</v>
      </c>
      <c r="D344" s="20"/>
      <c r="E344" s="21">
        <v>0</v>
      </c>
      <c r="F344" s="21">
        <v>0</v>
      </c>
      <c r="G344" s="21">
        <v>0</v>
      </c>
      <c r="H344" s="20" t="s">
        <v>30</v>
      </c>
      <c r="I344" s="20" t="s">
        <v>1113</v>
      </c>
      <c r="J344" s="20" t="s">
        <v>32</v>
      </c>
      <c r="K344" s="22" t="s">
        <v>25</v>
      </c>
      <c r="L344" s="23">
        <v>200000</v>
      </c>
      <c r="M344" s="24">
        <v>45114</v>
      </c>
      <c r="N344" s="24">
        <v>45844</v>
      </c>
      <c r="O344" s="20" t="s">
        <v>1114</v>
      </c>
      <c r="P344" s="20" t="s">
        <v>25</v>
      </c>
      <c r="Q344" s="20" t="s">
        <v>25</v>
      </c>
      <c r="R344" s="20" t="s">
        <v>25</v>
      </c>
      <c r="S344" s="20" t="s">
        <v>1115</v>
      </c>
      <c r="T344" s="7"/>
    </row>
    <row r="345" spans="1:20" x14ac:dyDescent="0.3">
      <c r="A345" s="7"/>
      <c r="B345" s="20" t="s">
        <v>1116</v>
      </c>
      <c r="C345" s="20" t="s">
        <v>1117</v>
      </c>
      <c r="D345" s="20" t="s">
        <v>1118</v>
      </c>
      <c r="E345" s="21">
        <v>0</v>
      </c>
      <c r="F345" s="21">
        <v>0</v>
      </c>
      <c r="G345" s="21">
        <v>0</v>
      </c>
      <c r="H345" s="20" t="s">
        <v>22</v>
      </c>
      <c r="I345" s="20" t="s">
        <v>23</v>
      </c>
      <c r="J345" s="20" t="s">
        <v>100</v>
      </c>
      <c r="K345" s="22" t="s">
        <v>25</v>
      </c>
      <c r="L345" s="23">
        <v>840000</v>
      </c>
      <c r="M345" s="24">
        <v>43952</v>
      </c>
      <c r="N345" s="24">
        <v>45777</v>
      </c>
      <c r="O345" s="20" t="s">
        <v>1119</v>
      </c>
      <c r="P345" s="20" t="s">
        <v>25</v>
      </c>
      <c r="Q345" s="20" t="s">
        <v>25</v>
      </c>
      <c r="R345" s="20" t="s">
        <v>25</v>
      </c>
      <c r="S345" s="20" t="s">
        <v>1120</v>
      </c>
      <c r="T345" s="7"/>
    </row>
    <row r="346" spans="1:20" x14ac:dyDescent="0.3">
      <c r="A346" s="7"/>
      <c r="B346" s="20" t="s">
        <v>1121</v>
      </c>
      <c r="C346" s="20" t="s">
        <v>1122</v>
      </c>
      <c r="D346" s="20" t="s">
        <v>1123</v>
      </c>
      <c r="E346" s="21">
        <v>0</v>
      </c>
      <c r="F346" s="21">
        <v>0</v>
      </c>
      <c r="G346" s="21">
        <v>0</v>
      </c>
      <c r="H346" s="20" t="s">
        <v>22</v>
      </c>
      <c r="I346" s="20" t="s">
        <v>230</v>
      </c>
      <c r="J346" s="20" t="s">
        <v>24</v>
      </c>
      <c r="K346" s="22" t="s">
        <v>25</v>
      </c>
      <c r="L346" s="23">
        <v>46000</v>
      </c>
      <c r="M346" s="24">
        <v>45383</v>
      </c>
      <c r="N346" s="24">
        <v>46112</v>
      </c>
      <c r="O346" s="20" t="s">
        <v>1124</v>
      </c>
      <c r="P346" s="20" t="s">
        <v>25</v>
      </c>
      <c r="Q346" s="20" t="s">
        <v>25</v>
      </c>
      <c r="R346" s="20" t="s">
        <v>25</v>
      </c>
      <c r="S346" s="20"/>
      <c r="T346" s="7"/>
    </row>
    <row r="347" spans="1:20" x14ac:dyDescent="0.3">
      <c r="A347" s="7"/>
      <c r="B347" s="20" t="s">
        <v>1125</v>
      </c>
      <c r="C347" s="20" t="s">
        <v>1126</v>
      </c>
      <c r="D347" s="20"/>
      <c r="E347" s="21">
        <v>0</v>
      </c>
      <c r="F347" s="21">
        <v>0</v>
      </c>
      <c r="G347" s="21">
        <v>0</v>
      </c>
      <c r="H347" s="20" t="s">
        <v>229</v>
      </c>
      <c r="I347" s="20" t="s">
        <v>1127</v>
      </c>
      <c r="J347" s="20" t="s">
        <v>95</v>
      </c>
      <c r="K347" s="22" t="s">
        <v>25</v>
      </c>
      <c r="L347" s="23">
        <v>570740</v>
      </c>
      <c r="M347" s="24">
        <v>45583</v>
      </c>
      <c r="N347" s="24">
        <v>45900</v>
      </c>
      <c r="O347" s="20" t="s">
        <v>1128</v>
      </c>
      <c r="P347" s="20" t="s">
        <v>25</v>
      </c>
      <c r="Q347" s="20" t="s">
        <v>34</v>
      </c>
      <c r="R347" s="20" t="s">
        <v>25</v>
      </c>
      <c r="S347" s="20" t="s">
        <v>1129</v>
      </c>
      <c r="T347" s="7"/>
    </row>
    <row r="348" spans="1:20" x14ac:dyDescent="0.3">
      <c r="A348" s="7"/>
      <c r="B348" s="20" t="s">
        <v>1130</v>
      </c>
      <c r="C348" s="20" t="s">
        <v>1131</v>
      </c>
      <c r="D348" s="20"/>
      <c r="E348" s="21">
        <v>0</v>
      </c>
      <c r="F348" s="21">
        <v>0</v>
      </c>
      <c r="G348" s="21">
        <v>0</v>
      </c>
      <c r="H348" s="20" t="s">
        <v>248</v>
      </c>
      <c r="I348" s="20" t="s">
        <v>131</v>
      </c>
      <c r="J348" s="20" t="s">
        <v>32</v>
      </c>
      <c r="K348" s="22" t="s">
        <v>25</v>
      </c>
      <c r="L348" s="23">
        <v>709961</v>
      </c>
      <c r="M348" s="24">
        <v>45475</v>
      </c>
      <c r="N348" s="24">
        <v>45917</v>
      </c>
      <c r="O348" s="20" t="s">
        <v>1132</v>
      </c>
      <c r="P348" s="20" t="s">
        <v>25</v>
      </c>
      <c r="Q348" s="20" t="s">
        <v>34</v>
      </c>
      <c r="R348" s="20" t="s">
        <v>25</v>
      </c>
      <c r="S348" s="20" t="s">
        <v>133</v>
      </c>
      <c r="T348" s="7"/>
    </row>
    <row r="349" spans="1:20" x14ac:dyDescent="0.3">
      <c r="A349" s="7"/>
      <c r="B349" s="20" t="s">
        <v>1133</v>
      </c>
      <c r="C349" s="20" t="s">
        <v>1134</v>
      </c>
      <c r="D349" s="20" t="s">
        <v>1135</v>
      </c>
      <c r="E349" s="21">
        <v>0</v>
      </c>
      <c r="F349" s="21">
        <v>0</v>
      </c>
      <c r="G349" s="21">
        <v>0</v>
      </c>
      <c r="H349" s="20" t="s">
        <v>487</v>
      </c>
      <c r="I349" s="20" t="s">
        <v>1136</v>
      </c>
      <c r="J349" s="20" t="s">
        <v>40</v>
      </c>
      <c r="K349" s="22" t="s">
        <v>25</v>
      </c>
      <c r="L349" s="23">
        <v>900000</v>
      </c>
      <c r="M349" s="24">
        <v>45383</v>
      </c>
      <c r="N349" s="24">
        <v>46112</v>
      </c>
      <c r="O349" s="20" t="s">
        <v>1137</v>
      </c>
      <c r="P349" s="20" t="s">
        <v>25</v>
      </c>
      <c r="Q349" s="20" t="s">
        <v>25</v>
      </c>
      <c r="R349" s="20" t="s">
        <v>25</v>
      </c>
      <c r="S349" s="20" t="s">
        <v>1138</v>
      </c>
      <c r="T349" s="7"/>
    </row>
    <row r="350" spans="1:20" x14ac:dyDescent="0.3">
      <c r="A350" s="7"/>
      <c r="B350" s="20" t="s">
        <v>1139</v>
      </c>
      <c r="C350" s="20" t="s">
        <v>1140</v>
      </c>
      <c r="D350" s="20"/>
      <c r="E350" s="21">
        <v>0</v>
      </c>
      <c r="F350" s="21">
        <v>0</v>
      </c>
      <c r="G350" s="21">
        <v>0</v>
      </c>
      <c r="H350" s="20" t="s">
        <v>487</v>
      </c>
      <c r="I350" s="20" t="s">
        <v>1136</v>
      </c>
      <c r="J350" s="20" t="s">
        <v>40</v>
      </c>
      <c r="K350" s="22" t="s">
        <v>25</v>
      </c>
      <c r="L350" s="23">
        <v>800000</v>
      </c>
      <c r="M350" s="24">
        <v>45383</v>
      </c>
      <c r="N350" s="24">
        <v>46112</v>
      </c>
      <c r="O350" s="20" t="s">
        <v>1141</v>
      </c>
      <c r="P350" s="20" t="s">
        <v>25</v>
      </c>
      <c r="Q350" s="20" t="s">
        <v>25</v>
      </c>
      <c r="R350" s="20" t="s">
        <v>25</v>
      </c>
      <c r="S350" s="20" t="s">
        <v>1138</v>
      </c>
      <c r="T350" s="7"/>
    </row>
    <row r="351" spans="1:20" x14ac:dyDescent="0.3">
      <c r="A351" s="7"/>
      <c r="B351" s="20" t="s">
        <v>1142</v>
      </c>
      <c r="C351" s="20" t="s">
        <v>1143</v>
      </c>
      <c r="D351" s="20"/>
      <c r="E351" s="21">
        <v>0</v>
      </c>
      <c r="F351" s="21">
        <v>0</v>
      </c>
      <c r="G351" s="21">
        <v>0</v>
      </c>
      <c r="H351" s="20" t="s">
        <v>487</v>
      </c>
      <c r="I351" s="20" t="s">
        <v>1136</v>
      </c>
      <c r="J351" s="20" t="s">
        <v>40</v>
      </c>
      <c r="K351" s="22" t="s">
        <v>25</v>
      </c>
      <c r="L351" s="23">
        <v>900000</v>
      </c>
      <c r="M351" s="24">
        <v>45383</v>
      </c>
      <c r="N351" s="24">
        <v>46112</v>
      </c>
      <c r="O351" s="20" t="s">
        <v>1137</v>
      </c>
      <c r="P351" s="20" t="s">
        <v>25</v>
      </c>
      <c r="Q351" s="20" t="s">
        <v>25</v>
      </c>
      <c r="R351" s="20" t="s">
        <v>25</v>
      </c>
      <c r="S351" s="20" t="s">
        <v>1138</v>
      </c>
      <c r="T351" s="7"/>
    </row>
    <row r="352" spans="1:20" x14ac:dyDescent="0.3">
      <c r="A352" s="7"/>
      <c r="B352" s="20" t="s">
        <v>1144</v>
      </c>
      <c r="C352" s="20" t="s">
        <v>1145</v>
      </c>
      <c r="D352" s="20"/>
      <c r="E352" s="21">
        <v>0</v>
      </c>
      <c r="F352" s="21">
        <v>0</v>
      </c>
      <c r="G352" s="21">
        <v>0</v>
      </c>
      <c r="H352" s="20" t="s">
        <v>487</v>
      </c>
      <c r="I352" s="20" t="s">
        <v>1136</v>
      </c>
      <c r="J352" s="20" t="s">
        <v>40</v>
      </c>
      <c r="K352" s="22" t="s">
        <v>25</v>
      </c>
      <c r="L352" s="23">
        <v>800000</v>
      </c>
      <c r="M352" s="24">
        <v>45383</v>
      </c>
      <c r="N352" s="24">
        <v>46112</v>
      </c>
      <c r="O352" s="20" t="s">
        <v>1141</v>
      </c>
      <c r="P352" s="20" t="s">
        <v>25</v>
      </c>
      <c r="Q352" s="20" t="s">
        <v>25</v>
      </c>
      <c r="R352" s="20" t="s">
        <v>25</v>
      </c>
      <c r="S352" s="20" t="s">
        <v>1138</v>
      </c>
      <c r="T352" s="7"/>
    </row>
    <row r="353" spans="1:20" x14ac:dyDescent="0.3">
      <c r="A353" s="7"/>
      <c r="B353" s="20" t="s">
        <v>1146</v>
      </c>
      <c r="C353" s="20" t="s">
        <v>1147</v>
      </c>
      <c r="D353" s="20"/>
      <c r="E353" s="21">
        <v>0</v>
      </c>
      <c r="F353" s="21">
        <v>0</v>
      </c>
      <c r="G353" s="21">
        <v>0</v>
      </c>
      <c r="H353" s="20" t="s">
        <v>30</v>
      </c>
      <c r="I353" s="20" t="s">
        <v>30</v>
      </c>
      <c r="J353" s="20" t="s">
        <v>95</v>
      </c>
      <c r="K353" s="22" t="s">
        <v>25</v>
      </c>
      <c r="L353" s="23">
        <v>176000</v>
      </c>
      <c r="M353" s="24">
        <v>45474</v>
      </c>
      <c r="N353" s="24">
        <v>46934</v>
      </c>
      <c r="O353" s="20" t="s">
        <v>1148</v>
      </c>
      <c r="P353" s="20" t="s">
        <v>25</v>
      </c>
      <c r="Q353" s="20" t="s">
        <v>25</v>
      </c>
      <c r="R353" s="20" t="s">
        <v>25</v>
      </c>
      <c r="S353" s="20" t="s">
        <v>251</v>
      </c>
      <c r="T353" s="7"/>
    </row>
    <row r="354" spans="1:20" x14ac:dyDescent="0.3">
      <c r="A354" s="7"/>
      <c r="B354" s="20" t="s">
        <v>1149</v>
      </c>
      <c r="C354" s="20" t="s">
        <v>1150</v>
      </c>
      <c r="D354" s="20" t="s">
        <v>1151</v>
      </c>
      <c r="E354" s="21">
        <v>0</v>
      </c>
      <c r="F354" s="21">
        <v>0</v>
      </c>
      <c r="G354" s="21">
        <v>3</v>
      </c>
      <c r="H354" s="20" t="s">
        <v>248</v>
      </c>
      <c r="I354" s="20" t="s">
        <v>1152</v>
      </c>
      <c r="J354" s="20" t="s">
        <v>32</v>
      </c>
      <c r="K354" s="22" t="s">
        <v>25</v>
      </c>
      <c r="L354" s="23">
        <v>148040</v>
      </c>
      <c r="M354" s="24">
        <v>44872</v>
      </c>
      <c r="N354" s="24">
        <v>45777</v>
      </c>
      <c r="O354" s="20" t="s">
        <v>1153</v>
      </c>
      <c r="P354" s="20" t="s">
        <v>25</v>
      </c>
      <c r="Q354" s="20" t="s">
        <v>34</v>
      </c>
      <c r="R354" s="20" t="s">
        <v>34</v>
      </c>
      <c r="S354" s="20" t="s">
        <v>1154</v>
      </c>
      <c r="T354" s="7"/>
    </row>
    <row r="355" spans="1:20" x14ac:dyDescent="0.3">
      <c r="A355" s="7"/>
      <c r="B355" s="20" t="s">
        <v>1155</v>
      </c>
      <c r="C355" s="20" t="s">
        <v>1156</v>
      </c>
      <c r="D355" s="20"/>
      <c r="E355" s="21">
        <v>0</v>
      </c>
      <c r="F355" s="21">
        <v>0</v>
      </c>
      <c r="G355" s="21">
        <v>0</v>
      </c>
      <c r="H355" s="20" t="s">
        <v>222</v>
      </c>
      <c r="I355" s="20" t="s">
        <v>1157</v>
      </c>
      <c r="J355" s="20" t="s">
        <v>95</v>
      </c>
      <c r="K355" s="22" t="s">
        <v>25</v>
      </c>
      <c r="L355" s="23">
        <v>50288</v>
      </c>
      <c r="M355" s="24">
        <v>45631</v>
      </c>
      <c r="N355" s="24">
        <v>45995</v>
      </c>
      <c r="O355" s="20" t="s">
        <v>1158</v>
      </c>
      <c r="P355" s="20" t="s">
        <v>25</v>
      </c>
      <c r="Q355" s="20" t="s">
        <v>25</v>
      </c>
      <c r="R355" s="20" t="s">
        <v>25</v>
      </c>
      <c r="S355" s="20" t="s">
        <v>1159</v>
      </c>
      <c r="T355" s="7"/>
    </row>
    <row r="356" spans="1:20" x14ac:dyDescent="0.3">
      <c r="A356" s="7"/>
      <c r="B356" s="20" t="s">
        <v>1160</v>
      </c>
      <c r="C356" s="20" t="s">
        <v>1161</v>
      </c>
      <c r="D356" s="20"/>
      <c r="E356" s="21">
        <v>0</v>
      </c>
      <c r="F356" s="21">
        <v>0</v>
      </c>
      <c r="G356" s="21">
        <v>0</v>
      </c>
      <c r="H356" s="20" t="s">
        <v>222</v>
      </c>
      <c r="I356" s="20" t="s">
        <v>121</v>
      </c>
      <c r="J356" s="20" t="s">
        <v>40</v>
      </c>
      <c r="K356" s="22" t="s">
        <v>25</v>
      </c>
      <c r="L356" s="23">
        <v>8080000</v>
      </c>
      <c r="M356" s="24">
        <v>45383</v>
      </c>
      <c r="N356" s="24">
        <v>46477</v>
      </c>
      <c r="O356" s="20" t="s">
        <v>1162</v>
      </c>
      <c r="P356" s="20" t="s">
        <v>25</v>
      </c>
      <c r="Q356" s="20" t="s">
        <v>25</v>
      </c>
      <c r="R356" s="20" t="s">
        <v>25</v>
      </c>
      <c r="S356" s="20" t="s">
        <v>251</v>
      </c>
      <c r="T356" s="7"/>
    </row>
    <row r="357" spans="1:20" x14ac:dyDescent="0.3">
      <c r="A357" s="7"/>
      <c r="B357" s="20" t="s">
        <v>1163</v>
      </c>
      <c r="C357" s="20" t="s">
        <v>1164</v>
      </c>
      <c r="D357" s="20" t="s">
        <v>1165</v>
      </c>
      <c r="E357" s="21">
        <v>0</v>
      </c>
      <c r="F357" s="21">
        <v>0</v>
      </c>
      <c r="G357" s="21">
        <v>0</v>
      </c>
      <c r="H357" s="20" t="s">
        <v>222</v>
      </c>
      <c r="I357" s="20" t="s">
        <v>375</v>
      </c>
      <c r="J357" s="20" t="s">
        <v>32</v>
      </c>
      <c r="K357" s="22" t="s">
        <v>25</v>
      </c>
      <c r="L357" s="23">
        <v>37000</v>
      </c>
      <c r="M357" s="24">
        <v>45048</v>
      </c>
      <c r="N357" s="24">
        <v>45777</v>
      </c>
      <c r="O357" s="20" t="s">
        <v>1166</v>
      </c>
      <c r="P357" s="20" t="s">
        <v>25</v>
      </c>
      <c r="Q357" s="20" t="s">
        <v>25</v>
      </c>
      <c r="R357" s="20" t="s">
        <v>25</v>
      </c>
      <c r="S357" s="20" t="s">
        <v>1167</v>
      </c>
      <c r="T357" s="7"/>
    </row>
    <row r="358" spans="1:20" x14ac:dyDescent="0.3">
      <c r="A358" s="7"/>
      <c r="B358" s="20" t="s">
        <v>1168</v>
      </c>
      <c r="C358" s="20" t="s">
        <v>1169</v>
      </c>
      <c r="D358" s="20" t="s">
        <v>1170</v>
      </c>
      <c r="E358" s="21">
        <v>0</v>
      </c>
      <c r="F358" s="21">
        <v>0</v>
      </c>
      <c r="G358" s="21">
        <v>0</v>
      </c>
      <c r="H358" s="20" t="s">
        <v>222</v>
      </c>
      <c r="I358" s="20" t="s">
        <v>375</v>
      </c>
      <c r="J358" s="20" t="s">
        <v>32</v>
      </c>
      <c r="K358" s="22" t="s">
        <v>25</v>
      </c>
      <c r="L358" s="23">
        <v>82364</v>
      </c>
      <c r="M358" s="24">
        <v>45413</v>
      </c>
      <c r="N358" s="24">
        <v>45777</v>
      </c>
      <c r="O358" s="20" t="s">
        <v>1171</v>
      </c>
      <c r="P358" s="20" t="s">
        <v>25</v>
      </c>
      <c r="Q358" s="20" t="s">
        <v>34</v>
      </c>
      <c r="R358" s="20" t="s">
        <v>25</v>
      </c>
      <c r="S358" s="20" t="s">
        <v>377</v>
      </c>
      <c r="T358" s="7"/>
    </row>
    <row r="359" spans="1:20" x14ac:dyDescent="0.3">
      <c r="A359" s="7"/>
      <c r="B359" s="20" t="s">
        <v>1172</v>
      </c>
      <c r="C359" s="20" t="s">
        <v>1173</v>
      </c>
      <c r="D359" s="20" t="s">
        <v>1174</v>
      </c>
      <c r="E359" s="21">
        <v>3</v>
      </c>
      <c r="F359" s="21">
        <v>1</v>
      </c>
      <c r="G359" s="21">
        <v>2</v>
      </c>
      <c r="H359" s="20" t="s">
        <v>1175</v>
      </c>
      <c r="I359" s="20" t="s">
        <v>1176</v>
      </c>
      <c r="J359" s="20" t="s">
        <v>40</v>
      </c>
      <c r="K359" s="22" t="s">
        <v>25</v>
      </c>
      <c r="L359" s="23">
        <v>12000000</v>
      </c>
      <c r="M359" s="24">
        <v>45017</v>
      </c>
      <c r="N359" s="24">
        <v>46477</v>
      </c>
      <c r="O359" s="20" t="s">
        <v>1177</v>
      </c>
      <c r="P359" s="20" t="s">
        <v>25</v>
      </c>
      <c r="Q359" s="20" t="s">
        <v>25</v>
      </c>
      <c r="R359" s="20" t="s">
        <v>25</v>
      </c>
      <c r="S359" s="20" t="s">
        <v>1178</v>
      </c>
      <c r="T359" s="7"/>
    </row>
    <row r="360" spans="1:20" x14ac:dyDescent="0.3">
      <c r="A360" s="7"/>
      <c r="B360" s="20" t="s">
        <v>1179</v>
      </c>
      <c r="C360" s="20" t="s">
        <v>1180</v>
      </c>
      <c r="D360" s="20" t="s">
        <v>1181</v>
      </c>
      <c r="E360" s="21">
        <v>2</v>
      </c>
      <c r="F360" s="21">
        <v>0</v>
      </c>
      <c r="G360" s="21">
        <v>0</v>
      </c>
      <c r="H360" s="20" t="s">
        <v>131</v>
      </c>
      <c r="I360" s="20" t="s">
        <v>1182</v>
      </c>
      <c r="J360" s="20" t="s">
        <v>24</v>
      </c>
      <c r="K360" s="22" t="s">
        <v>25</v>
      </c>
      <c r="L360" s="23">
        <v>33183.57</v>
      </c>
      <c r="M360" s="24">
        <v>45352</v>
      </c>
      <c r="N360" s="24">
        <v>46446</v>
      </c>
      <c r="O360" s="20" t="s">
        <v>1183</v>
      </c>
      <c r="P360" s="20" t="s">
        <v>25</v>
      </c>
      <c r="Q360" s="20" t="s">
        <v>34</v>
      </c>
      <c r="R360" s="20" t="s">
        <v>25</v>
      </c>
      <c r="S360" s="20" t="s">
        <v>1184</v>
      </c>
      <c r="T360" s="7"/>
    </row>
    <row r="361" spans="1:20" x14ac:dyDescent="0.3">
      <c r="A361" s="7"/>
      <c r="B361" s="20" t="s">
        <v>1185</v>
      </c>
      <c r="C361" s="20" t="s">
        <v>1186</v>
      </c>
      <c r="D361" s="20"/>
      <c r="E361" s="21">
        <v>0</v>
      </c>
      <c r="F361" s="21">
        <v>0</v>
      </c>
      <c r="G361" s="21">
        <v>0</v>
      </c>
      <c r="H361" s="20" t="s">
        <v>222</v>
      </c>
      <c r="I361" s="20" t="s">
        <v>375</v>
      </c>
      <c r="J361" s="20" t="s">
        <v>32</v>
      </c>
      <c r="K361" s="22" t="s">
        <v>25</v>
      </c>
      <c r="L361" s="23">
        <v>60000</v>
      </c>
      <c r="M361" s="24">
        <v>45468</v>
      </c>
      <c r="N361" s="24">
        <v>46477</v>
      </c>
      <c r="O361" s="20" t="s">
        <v>1187</v>
      </c>
      <c r="P361" s="20" t="s">
        <v>25</v>
      </c>
      <c r="Q361" s="20" t="s">
        <v>34</v>
      </c>
      <c r="R361" s="20" t="s">
        <v>25</v>
      </c>
      <c r="S361" s="20" t="s">
        <v>1188</v>
      </c>
      <c r="T361" s="7"/>
    </row>
    <row r="362" spans="1:20" x14ac:dyDescent="0.3">
      <c r="A362" s="7"/>
      <c r="B362" s="20" t="s">
        <v>1189</v>
      </c>
      <c r="C362" s="20" t="s">
        <v>1190</v>
      </c>
      <c r="D362" s="20"/>
      <c r="E362" s="21">
        <v>0</v>
      </c>
      <c r="F362" s="21">
        <v>0</v>
      </c>
      <c r="G362" s="21">
        <v>0</v>
      </c>
      <c r="H362" s="20" t="s">
        <v>222</v>
      </c>
      <c r="I362" s="20" t="s">
        <v>375</v>
      </c>
      <c r="J362" s="20" t="s">
        <v>32</v>
      </c>
      <c r="K362" s="22" t="s">
        <v>25</v>
      </c>
      <c r="L362" s="23">
        <v>90000</v>
      </c>
      <c r="M362" s="24">
        <v>45413</v>
      </c>
      <c r="N362" s="24">
        <v>46507</v>
      </c>
      <c r="O362" s="20" t="s">
        <v>1191</v>
      </c>
      <c r="P362" s="20" t="s">
        <v>25</v>
      </c>
      <c r="Q362" s="20" t="s">
        <v>25</v>
      </c>
      <c r="R362" s="20" t="s">
        <v>25</v>
      </c>
      <c r="S362" s="20" t="s">
        <v>377</v>
      </c>
      <c r="T362" s="7"/>
    </row>
    <row r="363" spans="1:20" x14ac:dyDescent="0.3">
      <c r="A363" s="7"/>
      <c r="B363" s="20" t="s">
        <v>1192</v>
      </c>
      <c r="C363" s="20" t="s">
        <v>1193</v>
      </c>
      <c r="D363" s="20"/>
      <c r="E363" s="21">
        <v>0</v>
      </c>
      <c r="F363" s="21">
        <v>0</v>
      </c>
      <c r="G363" s="21">
        <v>0</v>
      </c>
      <c r="H363" s="20" t="s">
        <v>222</v>
      </c>
      <c r="I363" s="20" t="s">
        <v>375</v>
      </c>
      <c r="J363" s="20" t="s">
        <v>32</v>
      </c>
      <c r="K363" s="22" t="s">
        <v>25</v>
      </c>
      <c r="L363" s="23">
        <v>78400</v>
      </c>
      <c r="M363" s="24">
        <v>45383</v>
      </c>
      <c r="N363" s="24">
        <v>46112</v>
      </c>
      <c r="O363" s="20" t="s">
        <v>1194</v>
      </c>
      <c r="P363" s="20" t="s">
        <v>25</v>
      </c>
      <c r="Q363" s="20" t="s">
        <v>25</v>
      </c>
      <c r="R363" s="20" t="s">
        <v>25</v>
      </c>
      <c r="S363" s="20" t="s">
        <v>1195</v>
      </c>
      <c r="T363" s="7"/>
    </row>
    <row r="364" spans="1:20" x14ac:dyDescent="0.3">
      <c r="A364" s="7"/>
      <c r="B364" s="20" t="s">
        <v>1196</v>
      </c>
      <c r="C364" s="20" t="s">
        <v>1197</v>
      </c>
      <c r="D364" s="20"/>
      <c r="E364" s="21">
        <v>0</v>
      </c>
      <c r="F364" s="21">
        <v>0</v>
      </c>
      <c r="G364" s="21">
        <v>0</v>
      </c>
      <c r="H364" s="20" t="s">
        <v>222</v>
      </c>
      <c r="I364" s="20" t="s">
        <v>375</v>
      </c>
      <c r="J364" s="20" t="s">
        <v>32</v>
      </c>
      <c r="K364" s="22" t="s">
        <v>25</v>
      </c>
      <c r="L364" s="23">
        <v>65000</v>
      </c>
      <c r="M364" s="24">
        <v>45383</v>
      </c>
      <c r="N364" s="24">
        <v>46477</v>
      </c>
      <c r="O364" s="20" t="s">
        <v>1198</v>
      </c>
      <c r="P364" s="20" t="s">
        <v>25</v>
      </c>
      <c r="Q364" s="20" t="s">
        <v>34</v>
      </c>
      <c r="R364" s="20" t="s">
        <v>25</v>
      </c>
      <c r="S364" s="20" t="s">
        <v>377</v>
      </c>
      <c r="T364" s="7"/>
    </row>
    <row r="365" spans="1:20" x14ac:dyDescent="0.3">
      <c r="A365" s="7"/>
      <c r="B365" s="20" t="s">
        <v>1199</v>
      </c>
      <c r="C365" s="20" t="s">
        <v>1200</v>
      </c>
      <c r="D365" s="20"/>
      <c r="E365" s="21">
        <v>0</v>
      </c>
      <c r="F365" s="21">
        <v>0</v>
      </c>
      <c r="G365" s="21">
        <v>0</v>
      </c>
      <c r="H365" s="20" t="s">
        <v>222</v>
      </c>
      <c r="I365" s="20" t="s">
        <v>375</v>
      </c>
      <c r="J365" s="20" t="s">
        <v>32</v>
      </c>
      <c r="K365" s="22" t="s">
        <v>25</v>
      </c>
      <c r="L365" s="23">
        <v>58000</v>
      </c>
      <c r="M365" s="24">
        <v>45413</v>
      </c>
      <c r="N365" s="24">
        <v>46873</v>
      </c>
      <c r="O365" s="20" t="s">
        <v>1201</v>
      </c>
      <c r="P365" s="20" t="s">
        <v>25</v>
      </c>
      <c r="Q365" s="20" t="s">
        <v>34</v>
      </c>
      <c r="R365" s="20" t="s">
        <v>25</v>
      </c>
      <c r="S365" s="20" t="s">
        <v>377</v>
      </c>
      <c r="T365" s="7"/>
    </row>
    <row r="366" spans="1:20" x14ac:dyDescent="0.3">
      <c r="A366" s="7"/>
      <c r="B366" s="20" t="s">
        <v>1202</v>
      </c>
      <c r="C366" s="20" t="s">
        <v>1203</v>
      </c>
      <c r="D366" s="20"/>
      <c r="E366" s="21">
        <v>0</v>
      </c>
      <c r="F366" s="21">
        <v>0</v>
      </c>
      <c r="G366" s="21">
        <v>0</v>
      </c>
      <c r="H366" s="20" t="s">
        <v>222</v>
      </c>
      <c r="I366" s="20" t="s">
        <v>375</v>
      </c>
      <c r="J366" s="20" t="s">
        <v>32</v>
      </c>
      <c r="K366" s="22" t="s">
        <v>25</v>
      </c>
      <c r="L366" s="23">
        <v>78000</v>
      </c>
      <c r="M366" s="24">
        <v>45413</v>
      </c>
      <c r="N366" s="24">
        <v>46873</v>
      </c>
      <c r="O366" s="20" t="s">
        <v>1204</v>
      </c>
      <c r="P366" s="20" t="s">
        <v>25</v>
      </c>
      <c r="Q366" s="20" t="s">
        <v>34</v>
      </c>
      <c r="R366" s="20" t="s">
        <v>25</v>
      </c>
      <c r="S366" s="20" t="s">
        <v>377</v>
      </c>
      <c r="T366" s="7"/>
    </row>
    <row r="367" spans="1:20" x14ac:dyDescent="0.3">
      <c r="A367" s="7"/>
      <c r="B367" s="20" t="s">
        <v>1205</v>
      </c>
      <c r="C367" s="20" t="s">
        <v>1206</v>
      </c>
      <c r="D367" s="20"/>
      <c r="E367" s="21">
        <v>0</v>
      </c>
      <c r="F367" s="21">
        <v>0</v>
      </c>
      <c r="G367" s="21">
        <v>0</v>
      </c>
      <c r="H367" s="20" t="s">
        <v>1175</v>
      </c>
      <c r="I367" s="20" t="s">
        <v>375</v>
      </c>
      <c r="J367" s="20" t="s">
        <v>32</v>
      </c>
      <c r="K367" s="22" t="s">
        <v>25</v>
      </c>
      <c r="L367" s="23">
        <v>45000</v>
      </c>
      <c r="M367" s="24">
        <v>45413</v>
      </c>
      <c r="N367" s="24">
        <v>46873</v>
      </c>
      <c r="O367" s="20" t="s">
        <v>1207</v>
      </c>
      <c r="P367" s="20" t="s">
        <v>25</v>
      </c>
      <c r="Q367" s="20" t="s">
        <v>34</v>
      </c>
      <c r="R367" s="20" t="s">
        <v>25</v>
      </c>
      <c r="S367" s="20" t="s">
        <v>377</v>
      </c>
      <c r="T367" s="7"/>
    </row>
    <row r="368" spans="1:20" x14ac:dyDescent="0.3">
      <c r="A368" s="7"/>
      <c r="B368" s="20" t="s">
        <v>1208</v>
      </c>
      <c r="C368" s="20" t="s">
        <v>1209</v>
      </c>
      <c r="D368" s="20" t="s">
        <v>1210</v>
      </c>
      <c r="E368" s="21">
        <v>0</v>
      </c>
      <c r="F368" s="21">
        <v>0</v>
      </c>
      <c r="G368" s="21">
        <v>0</v>
      </c>
      <c r="H368" s="20" t="s">
        <v>391</v>
      </c>
      <c r="I368" s="20" t="s">
        <v>375</v>
      </c>
      <c r="J368" s="20" t="s">
        <v>88</v>
      </c>
      <c r="K368" s="22" t="s">
        <v>25</v>
      </c>
      <c r="L368" s="23">
        <v>25344.01</v>
      </c>
      <c r="M368" s="24">
        <v>45413</v>
      </c>
      <c r="N368" s="24">
        <v>45777</v>
      </c>
      <c r="O368" s="20" t="s">
        <v>1211</v>
      </c>
      <c r="P368" s="20" t="s">
        <v>25</v>
      </c>
      <c r="Q368" s="20" t="s">
        <v>34</v>
      </c>
      <c r="R368" s="20" t="s">
        <v>25</v>
      </c>
      <c r="S368" s="20" t="s">
        <v>1212</v>
      </c>
      <c r="T368" s="7"/>
    </row>
    <row r="369" spans="1:20" x14ac:dyDescent="0.3">
      <c r="A369" s="7"/>
      <c r="B369" s="20" t="s">
        <v>1213</v>
      </c>
      <c r="C369" s="20" t="s">
        <v>1214</v>
      </c>
      <c r="D369" s="20"/>
      <c r="E369" s="21">
        <v>1</v>
      </c>
      <c r="F369" s="21">
        <v>0</v>
      </c>
      <c r="G369" s="21">
        <v>0</v>
      </c>
      <c r="H369" s="20" t="s">
        <v>80</v>
      </c>
      <c r="I369" s="20" t="s">
        <v>1215</v>
      </c>
      <c r="J369" s="20" t="s">
        <v>32</v>
      </c>
      <c r="K369" s="22" t="s">
        <v>25</v>
      </c>
      <c r="L369" s="23">
        <v>62701</v>
      </c>
      <c r="M369" s="24">
        <v>45579</v>
      </c>
      <c r="N369" s="24">
        <v>46568</v>
      </c>
      <c r="O369" s="20" t="s">
        <v>1216</v>
      </c>
      <c r="P369" s="20" t="s">
        <v>34</v>
      </c>
      <c r="Q369" s="20" t="s">
        <v>34</v>
      </c>
      <c r="R369" s="20" t="s">
        <v>34</v>
      </c>
      <c r="S369" s="20" t="s">
        <v>159</v>
      </c>
      <c r="T369" s="7"/>
    </row>
    <row r="370" spans="1:20" x14ac:dyDescent="0.3">
      <c r="A370" s="7"/>
      <c r="B370" s="25" t="s">
        <v>1217</v>
      </c>
      <c r="C370" s="25" t="s">
        <v>1218</v>
      </c>
      <c r="D370" s="25"/>
      <c r="E370" s="26">
        <v>6</v>
      </c>
      <c r="F370" s="26">
        <v>0</v>
      </c>
      <c r="G370" s="26">
        <v>0</v>
      </c>
      <c r="H370" s="25" t="s">
        <v>167</v>
      </c>
      <c r="I370" s="25" t="s">
        <v>1215</v>
      </c>
      <c r="J370" s="25" t="s">
        <v>1219</v>
      </c>
      <c r="K370" s="27" t="s">
        <v>25</v>
      </c>
      <c r="L370" s="28">
        <v>4655630</v>
      </c>
      <c r="M370" s="29">
        <v>45474</v>
      </c>
      <c r="N370" s="29">
        <v>46568</v>
      </c>
      <c r="O370" s="25" t="s">
        <v>105</v>
      </c>
      <c r="P370" s="25" t="s">
        <v>34</v>
      </c>
      <c r="Q370" s="25" t="s">
        <v>34</v>
      </c>
      <c r="R370" s="25" t="s">
        <v>34</v>
      </c>
      <c r="S370" s="25" t="s">
        <v>1220</v>
      </c>
      <c r="T370" s="7"/>
    </row>
    <row r="371" spans="1:20" x14ac:dyDescent="0.3">
      <c r="A371" s="7"/>
      <c r="B371" s="31" t="s">
        <v>1217</v>
      </c>
      <c r="C371" s="31" t="s">
        <v>1221</v>
      </c>
      <c r="D371" s="31"/>
      <c r="E371" s="32">
        <v>0</v>
      </c>
      <c r="F371" s="32">
        <v>0</v>
      </c>
      <c r="G371" s="32">
        <v>0</v>
      </c>
      <c r="H371" s="31" t="s">
        <v>167</v>
      </c>
      <c r="I371" s="31" t="s">
        <v>1215</v>
      </c>
      <c r="J371" s="31" t="s">
        <v>1219</v>
      </c>
      <c r="K371" s="33" t="s">
        <v>25</v>
      </c>
      <c r="L371" s="34"/>
      <c r="M371" s="35">
        <v>45474</v>
      </c>
      <c r="N371" s="35">
        <v>46568</v>
      </c>
      <c r="O371" s="31" t="s">
        <v>1222</v>
      </c>
      <c r="P371" s="31" t="s">
        <v>34</v>
      </c>
      <c r="Q371" s="31" t="s">
        <v>34</v>
      </c>
      <c r="R371" s="31" t="s">
        <v>34</v>
      </c>
      <c r="S371" s="31" t="s">
        <v>1220</v>
      </c>
      <c r="T371" s="7"/>
    </row>
    <row r="372" spans="1:20" x14ac:dyDescent="0.3">
      <c r="A372" s="7"/>
      <c r="B372" s="31" t="s">
        <v>1217</v>
      </c>
      <c r="C372" s="31" t="s">
        <v>1223</v>
      </c>
      <c r="D372" s="31"/>
      <c r="E372" s="32">
        <v>0</v>
      </c>
      <c r="F372" s="32">
        <v>0</v>
      </c>
      <c r="G372" s="32">
        <v>0</v>
      </c>
      <c r="H372" s="31" t="s">
        <v>167</v>
      </c>
      <c r="I372" s="31" t="s">
        <v>1215</v>
      </c>
      <c r="J372" s="31" t="s">
        <v>1219</v>
      </c>
      <c r="K372" s="33" t="s">
        <v>25</v>
      </c>
      <c r="L372" s="34"/>
      <c r="M372" s="35">
        <v>45474</v>
      </c>
      <c r="N372" s="35">
        <v>46568</v>
      </c>
      <c r="O372" s="31" t="s">
        <v>1224</v>
      </c>
      <c r="P372" s="31" t="s">
        <v>34</v>
      </c>
      <c r="Q372" s="31" t="s">
        <v>34</v>
      </c>
      <c r="R372" s="31" t="s">
        <v>34</v>
      </c>
      <c r="S372" s="31" t="s">
        <v>1220</v>
      </c>
      <c r="T372" s="7"/>
    </row>
    <row r="373" spans="1:20" x14ac:dyDescent="0.3">
      <c r="A373" s="7"/>
      <c r="B373" s="31" t="s">
        <v>1217</v>
      </c>
      <c r="C373" s="31" t="s">
        <v>1225</v>
      </c>
      <c r="D373" s="31"/>
      <c r="E373" s="32">
        <v>0</v>
      </c>
      <c r="F373" s="32">
        <v>0</v>
      </c>
      <c r="G373" s="32">
        <v>0</v>
      </c>
      <c r="H373" s="31" t="s">
        <v>167</v>
      </c>
      <c r="I373" s="31" t="s">
        <v>1215</v>
      </c>
      <c r="J373" s="31" t="s">
        <v>1219</v>
      </c>
      <c r="K373" s="33" t="s">
        <v>25</v>
      </c>
      <c r="L373" s="34"/>
      <c r="M373" s="35">
        <v>45474</v>
      </c>
      <c r="N373" s="35">
        <v>46568</v>
      </c>
      <c r="O373" s="31" t="s">
        <v>224</v>
      </c>
      <c r="P373" s="31" t="s">
        <v>34</v>
      </c>
      <c r="Q373" s="31" t="s">
        <v>34</v>
      </c>
      <c r="R373" s="31" t="s">
        <v>34</v>
      </c>
      <c r="S373" s="31" t="s">
        <v>1220</v>
      </c>
      <c r="T373" s="7"/>
    </row>
    <row r="374" spans="1:20" x14ac:dyDescent="0.3">
      <c r="A374" s="7"/>
      <c r="B374" s="31" t="s">
        <v>1217</v>
      </c>
      <c r="C374" s="31" t="s">
        <v>1226</v>
      </c>
      <c r="D374" s="31"/>
      <c r="E374" s="32">
        <v>0</v>
      </c>
      <c r="F374" s="32">
        <v>0</v>
      </c>
      <c r="G374" s="32">
        <v>0</v>
      </c>
      <c r="H374" s="31" t="s">
        <v>167</v>
      </c>
      <c r="I374" s="31" t="s">
        <v>1215</v>
      </c>
      <c r="J374" s="31" t="s">
        <v>1219</v>
      </c>
      <c r="K374" s="33" t="s">
        <v>25</v>
      </c>
      <c r="L374" s="34"/>
      <c r="M374" s="35">
        <v>45474</v>
      </c>
      <c r="N374" s="35">
        <v>46568</v>
      </c>
      <c r="O374" s="31" t="s">
        <v>1227</v>
      </c>
      <c r="P374" s="31" t="s">
        <v>34</v>
      </c>
      <c r="Q374" s="31" t="s">
        <v>34</v>
      </c>
      <c r="R374" s="31" t="s">
        <v>34</v>
      </c>
      <c r="S374" s="31" t="s">
        <v>1220</v>
      </c>
      <c r="T374" s="7"/>
    </row>
    <row r="375" spans="1:20" x14ac:dyDescent="0.3">
      <c r="A375" s="7"/>
      <c r="B375" s="31" t="s">
        <v>1217</v>
      </c>
      <c r="C375" s="31" t="s">
        <v>1228</v>
      </c>
      <c r="D375" s="31"/>
      <c r="E375" s="32">
        <v>0</v>
      </c>
      <c r="F375" s="32">
        <v>0</v>
      </c>
      <c r="G375" s="32">
        <v>0</v>
      </c>
      <c r="H375" s="31" t="s">
        <v>167</v>
      </c>
      <c r="I375" s="31" t="s">
        <v>1215</v>
      </c>
      <c r="J375" s="31" t="s">
        <v>1219</v>
      </c>
      <c r="K375" s="33" t="s">
        <v>25</v>
      </c>
      <c r="L375" s="34"/>
      <c r="M375" s="35">
        <v>45474</v>
      </c>
      <c r="N375" s="35">
        <v>46568</v>
      </c>
      <c r="O375" s="31" t="s">
        <v>673</v>
      </c>
      <c r="P375" s="31" t="s">
        <v>34</v>
      </c>
      <c r="Q375" s="31" t="s">
        <v>34</v>
      </c>
      <c r="R375" s="31" t="s">
        <v>34</v>
      </c>
      <c r="S375" s="31" t="s">
        <v>1220</v>
      </c>
      <c r="T375" s="7"/>
    </row>
    <row r="376" spans="1:20" x14ac:dyDescent="0.3">
      <c r="A376" s="7"/>
      <c r="B376" s="31" t="s">
        <v>1217</v>
      </c>
      <c r="C376" s="31" t="s">
        <v>1229</v>
      </c>
      <c r="D376" s="31"/>
      <c r="E376" s="32">
        <v>0</v>
      </c>
      <c r="F376" s="32">
        <v>0</v>
      </c>
      <c r="G376" s="32">
        <v>0</v>
      </c>
      <c r="H376" s="31" t="s">
        <v>167</v>
      </c>
      <c r="I376" s="31" t="s">
        <v>1215</v>
      </c>
      <c r="J376" s="31" t="s">
        <v>1219</v>
      </c>
      <c r="K376" s="33" t="s">
        <v>25</v>
      </c>
      <c r="L376" s="34"/>
      <c r="M376" s="35">
        <v>45474</v>
      </c>
      <c r="N376" s="35">
        <v>46568</v>
      </c>
      <c r="O376" s="31" t="s">
        <v>1230</v>
      </c>
      <c r="P376" s="31" t="s">
        <v>34</v>
      </c>
      <c r="Q376" s="31" t="s">
        <v>34</v>
      </c>
      <c r="R376" s="31" t="s">
        <v>34</v>
      </c>
      <c r="S376" s="31" t="s">
        <v>1220</v>
      </c>
      <c r="T376" s="7"/>
    </row>
    <row r="377" spans="1:20" x14ac:dyDescent="0.3">
      <c r="A377" s="7"/>
      <c r="B377" s="31" t="s">
        <v>1217</v>
      </c>
      <c r="C377" s="31" t="s">
        <v>1231</v>
      </c>
      <c r="D377" s="31"/>
      <c r="E377" s="32">
        <v>1</v>
      </c>
      <c r="F377" s="32">
        <v>0</v>
      </c>
      <c r="G377" s="32">
        <v>0</v>
      </c>
      <c r="H377" s="31" t="s">
        <v>167</v>
      </c>
      <c r="I377" s="31" t="s">
        <v>1215</v>
      </c>
      <c r="J377" s="31" t="s">
        <v>1219</v>
      </c>
      <c r="K377" s="33" t="s">
        <v>25</v>
      </c>
      <c r="L377" s="34"/>
      <c r="M377" s="35">
        <v>45474</v>
      </c>
      <c r="N377" s="35">
        <v>46568</v>
      </c>
      <c r="O377" s="31" t="s">
        <v>1232</v>
      </c>
      <c r="P377" s="31" t="s">
        <v>34</v>
      </c>
      <c r="Q377" s="31" t="s">
        <v>34</v>
      </c>
      <c r="R377" s="31" t="s">
        <v>34</v>
      </c>
      <c r="S377" s="31" t="s">
        <v>1220</v>
      </c>
      <c r="T377" s="7"/>
    </row>
    <row r="378" spans="1:20" x14ac:dyDescent="0.3">
      <c r="A378" s="7"/>
      <c r="B378" s="20" t="s">
        <v>1233</v>
      </c>
      <c r="C378" s="20" t="s">
        <v>1234</v>
      </c>
      <c r="D378" s="20"/>
      <c r="E378" s="21">
        <v>0</v>
      </c>
      <c r="F378" s="21">
        <v>0</v>
      </c>
      <c r="G378" s="21">
        <v>0</v>
      </c>
      <c r="H378" s="20" t="s">
        <v>80</v>
      </c>
      <c r="I378" s="20" t="s">
        <v>1235</v>
      </c>
      <c r="J378" s="20" t="s">
        <v>1219</v>
      </c>
      <c r="K378" s="22" t="s">
        <v>25</v>
      </c>
      <c r="L378" s="23">
        <v>970000</v>
      </c>
      <c r="M378" s="24">
        <v>45566</v>
      </c>
      <c r="N378" s="24">
        <v>46295</v>
      </c>
      <c r="O378" s="20" t="s">
        <v>224</v>
      </c>
      <c r="P378" s="20" t="s">
        <v>34</v>
      </c>
      <c r="Q378" s="20" t="s">
        <v>34</v>
      </c>
      <c r="R378" s="20" t="s">
        <v>25</v>
      </c>
      <c r="S378" s="20" t="s">
        <v>1236</v>
      </c>
      <c r="T378" s="7"/>
    </row>
    <row r="379" spans="1:20" x14ac:dyDescent="0.3">
      <c r="A379" s="7"/>
      <c r="B379" s="20" t="s">
        <v>1233</v>
      </c>
      <c r="C379" s="20" t="s">
        <v>1237</v>
      </c>
      <c r="D379" s="20"/>
      <c r="E379" s="21">
        <v>0</v>
      </c>
      <c r="F379" s="21">
        <v>0</v>
      </c>
      <c r="G379" s="21">
        <v>0</v>
      </c>
      <c r="H379" s="20" t="s">
        <v>222</v>
      </c>
      <c r="I379" s="20" t="s">
        <v>1238</v>
      </c>
      <c r="J379" s="20" t="s">
        <v>1219</v>
      </c>
      <c r="K379" s="22" t="s">
        <v>25</v>
      </c>
      <c r="L379" s="23">
        <v>670000</v>
      </c>
      <c r="M379" s="24">
        <v>45566</v>
      </c>
      <c r="N379" s="24">
        <v>46295</v>
      </c>
      <c r="O379" s="20" t="s">
        <v>1239</v>
      </c>
      <c r="P379" s="20" t="s">
        <v>34</v>
      </c>
      <c r="Q379" s="20" t="s">
        <v>34</v>
      </c>
      <c r="R379" s="20" t="s">
        <v>34</v>
      </c>
      <c r="S379" s="20" t="s">
        <v>1236</v>
      </c>
      <c r="T379" s="7"/>
    </row>
    <row r="380" spans="1:20" x14ac:dyDescent="0.3">
      <c r="A380" s="7"/>
      <c r="B380" s="20" t="s">
        <v>1240</v>
      </c>
      <c r="C380" s="20" t="s">
        <v>1241</v>
      </c>
      <c r="D380" s="20"/>
      <c r="E380" s="21">
        <v>0</v>
      </c>
      <c r="F380" s="21">
        <v>0</v>
      </c>
      <c r="G380" s="21">
        <v>0</v>
      </c>
      <c r="H380" s="20" t="s">
        <v>30</v>
      </c>
      <c r="I380" s="20" t="s">
        <v>482</v>
      </c>
      <c r="J380" s="20" t="s">
        <v>40</v>
      </c>
      <c r="K380" s="22" t="s">
        <v>25</v>
      </c>
      <c r="L380" s="23">
        <v>100000</v>
      </c>
      <c r="M380" s="24">
        <v>44652</v>
      </c>
      <c r="N380" s="24">
        <v>45808</v>
      </c>
      <c r="O380" s="20" t="s">
        <v>1242</v>
      </c>
      <c r="P380" s="20" t="s">
        <v>25</v>
      </c>
      <c r="Q380" s="20" t="s">
        <v>25</v>
      </c>
      <c r="R380" s="20" t="s">
        <v>25</v>
      </c>
      <c r="S380" s="20" t="s">
        <v>1243</v>
      </c>
      <c r="T380" s="7"/>
    </row>
    <row r="381" spans="1:20" x14ac:dyDescent="0.3">
      <c r="A381" s="7"/>
      <c r="B381" s="20" t="s">
        <v>1244</v>
      </c>
      <c r="C381" s="20" t="s">
        <v>1245</v>
      </c>
      <c r="D381" s="20" t="s">
        <v>1246</v>
      </c>
      <c r="E381" s="21">
        <v>0</v>
      </c>
      <c r="F381" s="21">
        <v>0</v>
      </c>
      <c r="G381" s="21">
        <v>0</v>
      </c>
      <c r="H381" s="20" t="s">
        <v>22</v>
      </c>
      <c r="I381" s="20" t="s">
        <v>46</v>
      </c>
      <c r="J381" s="20" t="s">
        <v>40</v>
      </c>
      <c r="K381" s="22" t="s">
        <v>25</v>
      </c>
      <c r="L381" s="23">
        <v>59912</v>
      </c>
      <c r="M381" s="24">
        <v>45748</v>
      </c>
      <c r="N381" s="24">
        <v>47208</v>
      </c>
      <c r="O381" s="20" t="s">
        <v>1247</v>
      </c>
      <c r="P381" s="20" t="s">
        <v>25</v>
      </c>
      <c r="Q381" s="20" t="s">
        <v>25</v>
      </c>
      <c r="R381" s="20" t="s">
        <v>25</v>
      </c>
      <c r="S381" s="20" t="s">
        <v>27</v>
      </c>
      <c r="T381" s="7"/>
    </row>
    <row r="382" spans="1:20" x14ac:dyDescent="0.3">
      <c r="A382" s="7"/>
      <c r="B382" s="20" t="s">
        <v>1248</v>
      </c>
      <c r="C382" s="20" t="s">
        <v>1249</v>
      </c>
      <c r="D382" s="20" t="s">
        <v>1250</v>
      </c>
      <c r="E382" s="21">
        <v>0</v>
      </c>
      <c r="F382" s="21">
        <v>0</v>
      </c>
      <c r="G382" s="21">
        <v>0</v>
      </c>
      <c r="H382" s="20" t="s">
        <v>46</v>
      </c>
      <c r="I382" s="20" t="s">
        <v>1251</v>
      </c>
      <c r="J382" s="20" t="s">
        <v>24</v>
      </c>
      <c r="K382" s="22" t="s">
        <v>25</v>
      </c>
      <c r="L382" s="23">
        <v>112198.64</v>
      </c>
      <c r="M382" s="24">
        <v>45502</v>
      </c>
      <c r="N382" s="24">
        <v>45776</v>
      </c>
      <c r="O382" s="20" t="s">
        <v>1247</v>
      </c>
      <c r="P382" s="20" t="s">
        <v>25</v>
      </c>
      <c r="Q382" s="20" t="s">
        <v>34</v>
      </c>
      <c r="R382" s="20" t="s">
        <v>25</v>
      </c>
      <c r="S382" s="20" t="s">
        <v>1252</v>
      </c>
      <c r="T382" s="7"/>
    </row>
    <row r="383" spans="1:20" x14ac:dyDescent="0.3">
      <c r="A383" s="7"/>
      <c r="B383" s="20" t="s">
        <v>1253</v>
      </c>
      <c r="C383" s="20" t="s">
        <v>1254</v>
      </c>
      <c r="D383" s="20" t="s">
        <v>1255</v>
      </c>
      <c r="E383" s="21">
        <v>1</v>
      </c>
      <c r="F383" s="21">
        <v>1</v>
      </c>
      <c r="G383" s="21">
        <v>1</v>
      </c>
      <c r="H383" s="20" t="s">
        <v>22</v>
      </c>
      <c r="I383" s="20" t="s">
        <v>1136</v>
      </c>
      <c r="J383" s="20" t="s">
        <v>32</v>
      </c>
      <c r="K383" s="22" t="s">
        <v>25</v>
      </c>
      <c r="L383" s="23">
        <v>328404</v>
      </c>
      <c r="M383" s="24">
        <v>44166</v>
      </c>
      <c r="N383" s="24">
        <v>45991</v>
      </c>
      <c r="O383" s="20" t="s">
        <v>1256</v>
      </c>
      <c r="P383" s="20" t="s">
        <v>25</v>
      </c>
      <c r="Q383" s="20" t="s">
        <v>25</v>
      </c>
      <c r="R383" s="20" t="s">
        <v>25</v>
      </c>
      <c r="S383" s="20" t="s">
        <v>1257</v>
      </c>
      <c r="T383" s="7"/>
    </row>
    <row r="384" spans="1:20" x14ac:dyDescent="0.3">
      <c r="A384" s="7"/>
      <c r="B384" s="20" t="s">
        <v>1258</v>
      </c>
      <c r="C384" s="20" t="s">
        <v>1259</v>
      </c>
      <c r="D384" s="20"/>
      <c r="E384" s="21">
        <v>0</v>
      </c>
      <c r="F384" s="21">
        <v>0</v>
      </c>
      <c r="G384" s="21">
        <v>0</v>
      </c>
      <c r="H384" s="20" t="s">
        <v>46</v>
      </c>
      <c r="I384" s="20" t="s">
        <v>47</v>
      </c>
      <c r="J384" s="20" t="s">
        <v>32</v>
      </c>
      <c r="K384" s="22" t="s">
        <v>25</v>
      </c>
      <c r="L384" s="23">
        <v>120000</v>
      </c>
      <c r="M384" s="24">
        <v>45536</v>
      </c>
      <c r="N384" s="24">
        <v>46996</v>
      </c>
      <c r="O384" s="20" t="s">
        <v>1260</v>
      </c>
      <c r="P384" s="20" t="s">
        <v>25</v>
      </c>
      <c r="Q384" s="20" t="s">
        <v>25</v>
      </c>
      <c r="R384" s="20" t="s">
        <v>25</v>
      </c>
      <c r="S384" s="20" t="s">
        <v>1252</v>
      </c>
      <c r="T384" s="7"/>
    </row>
    <row r="385" spans="1:20" x14ac:dyDescent="0.3">
      <c r="A385" s="7"/>
      <c r="B385" s="20" t="s">
        <v>1261</v>
      </c>
      <c r="C385" s="20" t="s">
        <v>1262</v>
      </c>
      <c r="D385" s="20" t="s">
        <v>1263</v>
      </c>
      <c r="E385" s="21">
        <v>0</v>
      </c>
      <c r="F385" s="21">
        <v>0</v>
      </c>
      <c r="G385" s="21">
        <v>0</v>
      </c>
      <c r="H385" s="20" t="s">
        <v>22</v>
      </c>
      <c r="I385" s="20" t="s">
        <v>47</v>
      </c>
      <c r="J385" s="20" t="s">
        <v>95</v>
      </c>
      <c r="K385" s="22" t="s">
        <v>25</v>
      </c>
      <c r="L385" s="23">
        <v>655000</v>
      </c>
      <c r="M385" s="24">
        <v>44652</v>
      </c>
      <c r="N385" s="24">
        <v>46112</v>
      </c>
      <c r="O385" s="20" t="s">
        <v>1264</v>
      </c>
      <c r="P385" s="20" t="s">
        <v>25</v>
      </c>
      <c r="Q385" s="20" t="s">
        <v>34</v>
      </c>
      <c r="R385" s="20" t="s">
        <v>25</v>
      </c>
      <c r="S385" s="20" t="s">
        <v>27</v>
      </c>
      <c r="T385" s="7"/>
    </row>
    <row r="386" spans="1:20" x14ac:dyDescent="0.3">
      <c r="A386" s="7"/>
      <c r="B386" s="20" t="s">
        <v>1265</v>
      </c>
      <c r="C386" s="20" t="s">
        <v>1266</v>
      </c>
      <c r="D386" s="20" t="s">
        <v>1267</v>
      </c>
      <c r="E386" s="21">
        <v>10</v>
      </c>
      <c r="F386" s="21">
        <v>0</v>
      </c>
      <c r="G386" s="21">
        <v>0</v>
      </c>
      <c r="H386" s="20" t="s">
        <v>46</v>
      </c>
      <c r="I386" s="20" t="s">
        <v>47</v>
      </c>
      <c r="J386" s="20" t="s">
        <v>40</v>
      </c>
      <c r="K386" s="22" t="s">
        <v>25</v>
      </c>
      <c r="L386" s="23">
        <v>8000000</v>
      </c>
      <c r="M386" s="24">
        <v>45208</v>
      </c>
      <c r="N386" s="24">
        <v>45938</v>
      </c>
      <c r="O386" s="20" t="s">
        <v>1268</v>
      </c>
      <c r="P386" s="20" t="s">
        <v>25</v>
      </c>
      <c r="Q386" s="20" t="s">
        <v>25</v>
      </c>
      <c r="R386" s="20" t="s">
        <v>25</v>
      </c>
      <c r="S386" s="20" t="s">
        <v>1269</v>
      </c>
      <c r="T386" s="7"/>
    </row>
    <row r="387" spans="1:20" x14ac:dyDescent="0.3">
      <c r="A387" s="7"/>
      <c r="B387" s="25" t="s">
        <v>1270</v>
      </c>
      <c r="C387" s="25" t="s">
        <v>1271</v>
      </c>
      <c r="D387" s="25"/>
      <c r="E387" s="26">
        <v>0</v>
      </c>
      <c r="F387" s="26">
        <v>0</v>
      </c>
      <c r="G387" s="26">
        <v>0</v>
      </c>
      <c r="H387" s="25" t="s">
        <v>46</v>
      </c>
      <c r="I387" s="25" t="s">
        <v>47</v>
      </c>
      <c r="J387" s="25" t="s">
        <v>40</v>
      </c>
      <c r="K387" s="27" t="s">
        <v>25</v>
      </c>
      <c r="L387" s="28">
        <v>4000000</v>
      </c>
      <c r="M387" s="29">
        <v>44779</v>
      </c>
      <c r="N387" s="29">
        <v>46239</v>
      </c>
      <c r="O387" s="25" t="s">
        <v>105</v>
      </c>
      <c r="P387" s="25" t="s">
        <v>25</v>
      </c>
      <c r="Q387" s="25" t="s">
        <v>25</v>
      </c>
      <c r="R387" s="25" t="s">
        <v>25</v>
      </c>
      <c r="S387" s="25" t="s">
        <v>1272</v>
      </c>
      <c r="T387" s="7"/>
    </row>
    <row r="388" spans="1:20" x14ac:dyDescent="0.3">
      <c r="A388" s="7"/>
      <c r="B388" s="31" t="s">
        <v>1270</v>
      </c>
      <c r="C388" s="31" t="s">
        <v>1273</v>
      </c>
      <c r="D388" s="31"/>
      <c r="E388" s="32">
        <v>0</v>
      </c>
      <c r="F388" s="32">
        <v>0</v>
      </c>
      <c r="G388" s="32">
        <v>0</v>
      </c>
      <c r="H388" s="31" t="s">
        <v>46</v>
      </c>
      <c r="I388" s="31" t="s">
        <v>47</v>
      </c>
      <c r="J388" s="31" t="s">
        <v>40</v>
      </c>
      <c r="K388" s="33" t="s">
        <v>25</v>
      </c>
      <c r="L388" s="34"/>
      <c r="M388" s="35">
        <v>44779</v>
      </c>
      <c r="N388" s="35">
        <v>46239</v>
      </c>
      <c r="O388" s="31" t="s">
        <v>1274</v>
      </c>
      <c r="P388" s="31" t="s">
        <v>25</v>
      </c>
      <c r="Q388" s="31" t="s">
        <v>25</v>
      </c>
      <c r="R388" s="31" t="s">
        <v>25</v>
      </c>
      <c r="S388" s="31" t="s">
        <v>1272</v>
      </c>
      <c r="T388" s="7"/>
    </row>
    <row r="389" spans="1:20" x14ac:dyDescent="0.3">
      <c r="A389" s="7"/>
      <c r="B389" s="31" t="s">
        <v>1270</v>
      </c>
      <c r="C389" s="31" t="s">
        <v>1275</v>
      </c>
      <c r="D389" s="31"/>
      <c r="E389" s="32">
        <v>0</v>
      </c>
      <c r="F389" s="32">
        <v>0</v>
      </c>
      <c r="G389" s="32">
        <v>0</v>
      </c>
      <c r="H389" s="31" t="s">
        <v>46</v>
      </c>
      <c r="I389" s="31" t="s">
        <v>47</v>
      </c>
      <c r="J389" s="31" t="s">
        <v>40</v>
      </c>
      <c r="K389" s="33" t="s">
        <v>25</v>
      </c>
      <c r="L389" s="34"/>
      <c r="M389" s="35">
        <v>44779</v>
      </c>
      <c r="N389" s="35">
        <v>46239</v>
      </c>
      <c r="O389" s="31" t="s">
        <v>1276</v>
      </c>
      <c r="P389" s="31" t="s">
        <v>25</v>
      </c>
      <c r="Q389" s="31" t="s">
        <v>25</v>
      </c>
      <c r="R389" s="31" t="s">
        <v>25</v>
      </c>
      <c r="S389" s="31" t="s">
        <v>1272</v>
      </c>
      <c r="T389" s="7"/>
    </row>
    <row r="390" spans="1:20" x14ac:dyDescent="0.3">
      <c r="A390" s="7"/>
      <c r="B390" s="31" t="s">
        <v>1270</v>
      </c>
      <c r="C390" s="31" t="s">
        <v>1277</v>
      </c>
      <c r="D390" s="31"/>
      <c r="E390" s="32">
        <v>8</v>
      </c>
      <c r="F390" s="32">
        <v>0</v>
      </c>
      <c r="G390" s="32">
        <v>0</v>
      </c>
      <c r="H390" s="31" t="s">
        <v>46</v>
      </c>
      <c r="I390" s="31" t="s">
        <v>47</v>
      </c>
      <c r="J390" s="31" t="s">
        <v>40</v>
      </c>
      <c r="K390" s="33" t="s">
        <v>25</v>
      </c>
      <c r="L390" s="34"/>
      <c r="M390" s="35">
        <v>44779</v>
      </c>
      <c r="N390" s="35">
        <v>46239</v>
      </c>
      <c r="O390" s="31" t="s">
        <v>1278</v>
      </c>
      <c r="P390" s="31" t="s">
        <v>25</v>
      </c>
      <c r="Q390" s="31" t="s">
        <v>25</v>
      </c>
      <c r="R390" s="31" t="s">
        <v>25</v>
      </c>
      <c r="S390" s="31" t="s">
        <v>1272</v>
      </c>
      <c r="T390" s="7"/>
    </row>
    <row r="391" spans="1:20" x14ac:dyDescent="0.3">
      <c r="A391" s="7"/>
      <c r="B391" s="25" t="s">
        <v>1279</v>
      </c>
      <c r="C391" s="25" t="s">
        <v>1280</v>
      </c>
      <c r="D391" s="25" t="s">
        <v>1281</v>
      </c>
      <c r="E391" s="26">
        <v>0</v>
      </c>
      <c r="F391" s="26">
        <v>0</v>
      </c>
      <c r="G391" s="26">
        <v>0</v>
      </c>
      <c r="H391" s="25" t="s">
        <v>46</v>
      </c>
      <c r="I391" s="25" t="s">
        <v>47</v>
      </c>
      <c r="J391" s="25" t="s">
        <v>40</v>
      </c>
      <c r="K391" s="27" t="s">
        <v>25</v>
      </c>
      <c r="L391" s="28">
        <v>7000000</v>
      </c>
      <c r="M391" s="29">
        <v>44593</v>
      </c>
      <c r="N391" s="29">
        <v>46053</v>
      </c>
      <c r="O391" s="25" t="s">
        <v>105</v>
      </c>
      <c r="P391" s="25" t="s">
        <v>25</v>
      </c>
      <c r="Q391" s="25" t="s">
        <v>25</v>
      </c>
      <c r="R391" s="25" t="s">
        <v>25</v>
      </c>
      <c r="S391" s="25" t="s">
        <v>1282</v>
      </c>
      <c r="T391" s="7"/>
    </row>
    <row r="392" spans="1:20" x14ac:dyDescent="0.3">
      <c r="A392" s="7"/>
      <c r="B392" s="31" t="s">
        <v>1279</v>
      </c>
      <c r="C392" s="31" t="s">
        <v>1283</v>
      </c>
      <c r="D392" s="31"/>
      <c r="E392" s="32">
        <v>0</v>
      </c>
      <c r="F392" s="32">
        <v>0</v>
      </c>
      <c r="G392" s="32">
        <v>0</v>
      </c>
      <c r="H392" s="31" t="s">
        <v>46</v>
      </c>
      <c r="I392" s="31" t="s">
        <v>47</v>
      </c>
      <c r="J392" s="31" t="s">
        <v>40</v>
      </c>
      <c r="K392" s="33" t="s">
        <v>25</v>
      </c>
      <c r="L392" s="34"/>
      <c r="M392" s="35">
        <v>44593</v>
      </c>
      <c r="N392" s="35">
        <v>46053</v>
      </c>
      <c r="O392" s="31" t="s">
        <v>1284</v>
      </c>
      <c r="P392" s="31" t="s">
        <v>25</v>
      </c>
      <c r="Q392" s="31" t="s">
        <v>34</v>
      </c>
      <c r="R392" s="31" t="s">
        <v>25</v>
      </c>
      <c r="S392" s="31" t="s">
        <v>1282</v>
      </c>
      <c r="T392" s="7"/>
    </row>
    <row r="393" spans="1:20" x14ac:dyDescent="0.3">
      <c r="A393" s="7"/>
      <c r="B393" s="31" t="s">
        <v>1279</v>
      </c>
      <c r="C393" s="31" t="s">
        <v>1285</v>
      </c>
      <c r="D393" s="31"/>
      <c r="E393" s="32">
        <v>0</v>
      </c>
      <c r="F393" s="32">
        <v>0</v>
      </c>
      <c r="G393" s="32">
        <v>0</v>
      </c>
      <c r="H393" s="31" t="s">
        <v>46</v>
      </c>
      <c r="I393" s="31" t="s">
        <v>47</v>
      </c>
      <c r="J393" s="31" t="s">
        <v>40</v>
      </c>
      <c r="K393" s="33" t="s">
        <v>25</v>
      </c>
      <c r="L393" s="34"/>
      <c r="M393" s="35">
        <v>44593</v>
      </c>
      <c r="N393" s="35">
        <v>46053</v>
      </c>
      <c r="O393" s="31" t="s">
        <v>831</v>
      </c>
      <c r="P393" s="31" t="s">
        <v>25</v>
      </c>
      <c r="Q393" s="31" t="s">
        <v>34</v>
      </c>
      <c r="R393" s="31" t="s">
        <v>34</v>
      </c>
      <c r="S393" s="31" t="s">
        <v>1282</v>
      </c>
      <c r="T393" s="7"/>
    </row>
    <row r="394" spans="1:20" x14ac:dyDescent="0.3">
      <c r="A394" s="7"/>
      <c r="B394" s="31" t="s">
        <v>1279</v>
      </c>
      <c r="C394" s="31" t="s">
        <v>1286</v>
      </c>
      <c r="D394" s="31"/>
      <c r="E394" s="32">
        <v>0</v>
      </c>
      <c r="F394" s="32">
        <v>0</v>
      </c>
      <c r="G394" s="32">
        <v>0</v>
      </c>
      <c r="H394" s="31" t="s">
        <v>46</v>
      </c>
      <c r="I394" s="31" t="s">
        <v>47</v>
      </c>
      <c r="J394" s="31" t="s">
        <v>40</v>
      </c>
      <c r="K394" s="33" t="s">
        <v>25</v>
      </c>
      <c r="L394" s="34"/>
      <c r="M394" s="35">
        <v>44593</v>
      </c>
      <c r="N394" s="35">
        <v>46053</v>
      </c>
      <c r="O394" s="31" t="s">
        <v>1287</v>
      </c>
      <c r="P394" s="31" t="s">
        <v>25</v>
      </c>
      <c r="Q394" s="31" t="s">
        <v>34</v>
      </c>
      <c r="R394" s="31" t="s">
        <v>25</v>
      </c>
      <c r="S394" s="31" t="s">
        <v>1282</v>
      </c>
      <c r="T394" s="7"/>
    </row>
    <row r="395" spans="1:20" x14ac:dyDescent="0.3">
      <c r="A395" s="7"/>
      <c r="B395" s="31" t="s">
        <v>1279</v>
      </c>
      <c r="C395" s="31" t="s">
        <v>1288</v>
      </c>
      <c r="D395" s="31"/>
      <c r="E395" s="32">
        <v>0</v>
      </c>
      <c r="F395" s="32">
        <v>0</v>
      </c>
      <c r="G395" s="32">
        <v>0</v>
      </c>
      <c r="H395" s="31" t="s">
        <v>46</v>
      </c>
      <c r="I395" s="31" t="s">
        <v>47</v>
      </c>
      <c r="J395" s="31" t="s">
        <v>40</v>
      </c>
      <c r="K395" s="33" t="s">
        <v>25</v>
      </c>
      <c r="L395" s="34"/>
      <c r="M395" s="35">
        <v>44593</v>
      </c>
      <c r="N395" s="35">
        <v>46053</v>
      </c>
      <c r="O395" s="31" t="s">
        <v>1289</v>
      </c>
      <c r="P395" s="31" t="s">
        <v>25</v>
      </c>
      <c r="Q395" s="31" t="s">
        <v>34</v>
      </c>
      <c r="R395" s="31" t="s">
        <v>25</v>
      </c>
      <c r="S395" s="31" t="s">
        <v>1282</v>
      </c>
      <c r="T395" s="7"/>
    </row>
    <row r="396" spans="1:20" x14ac:dyDescent="0.3">
      <c r="A396" s="7"/>
      <c r="B396" s="31" t="s">
        <v>1279</v>
      </c>
      <c r="C396" s="31" t="s">
        <v>1290</v>
      </c>
      <c r="D396" s="31"/>
      <c r="E396" s="32">
        <v>0</v>
      </c>
      <c r="F396" s="32">
        <v>0</v>
      </c>
      <c r="G396" s="32">
        <v>0</v>
      </c>
      <c r="H396" s="31" t="s">
        <v>46</v>
      </c>
      <c r="I396" s="31" t="s">
        <v>47</v>
      </c>
      <c r="J396" s="31" t="s">
        <v>40</v>
      </c>
      <c r="K396" s="33" t="s">
        <v>25</v>
      </c>
      <c r="L396" s="34"/>
      <c r="M396" s="35">
        <v>44593</v>
      </c>
      <c r="N396" s="35">
        <v>46053</v>
      </c>
      <c r="O396" s="31" t="s">
        <v>1291</v>
      </c>
      <c r="P396" s="31" t="s">
        <v>25</v>
      </c>
      <c r="Q396" s="31" t="s">
        <v>34</v>
      </c>
      <c r="R396" s="31" t="s">
        <v>25</v>
      </c>
      <c r="S396" s="31" t="s">
        <v>1282</v>
      </c>
      <c r="T396" s="7"/>
    </row>
    <row r="397" spans="1:20" x14ac:dyDescent="0.3">
      <c r="A397" s="7"/>
      <c r="B397" s="25" t="s">
        <v>1292</v>
      </c>
      <c r="C397" s="25" t="s">
        <v>1293</v>
      </c>
      <c r="D397" s="25" t="s">
        <v>1294</v>
      </c>
      <c r="E397" s="26">
        <v>0</v>
      </c>
      <c r="F397" s="26">
        <v>0</v>
      </c>
      <c r="G397" s="26">
        <v>0</v>
      </c>
      <c r="H397" s="25" t="s">
        <v>46</v>
      </c>
      <c r="I397" s="25" t="s">
        <v>47</v>
      </c>
      <c r="J397" s="25" t="s">
        <v>40</v>
      </c>
      <c r="K397" s="27" t="s">
        <v>25</v>
      </c>
      <c r="L397" s="28">
        <v>880000</v>
      </c>
      <c r="M397" s="29">
        <v>44531</v>
      </c>
      <c r="N397" s="29">
        <v>46022</v>
      </c>
      <c r="O397" s="25" t="s">
        <v>105</v>
      </c>
      <c r="P397" s="25" t="s">
        <v>25</v>
      </c>
      <c r="Q397" s="25" t="s">
        <v>25</v>
      </c>
      <c r="R397" s="25" t="s">
        <v>25</v>
      </c>
      <c r="S397" s="25" t="s">
        <v>1295</v>
      </c>
      <c r="T397" s="7"/>
    </row>
    <row r="398" spans="1:20" x14ac:dyDescent="0.3">
      <c r="A398" s="7"/>
      <c r="B398" s="31" t="s">
        <v>1292</v>
      </c>
      <c r="C398" s="31" t="s">
        <v>1296</v>
      </c>
      <c r="D398" s="31"/>
      <c r="E398" s="32">
        <v>0</v>
      </c>
      <c r="F398" s="32">
        <v>0</v>
      </c>
      <c r="G398" s="32">
        <v>0</v>
      </c>
      <c r="H398" s="31" t="s">
        <v>46</v>
      </c>
      <c r="I398" s="31" t="s">
        <v>47</v>
      </c>
      <c r="J398" s="31" t="s">
        <v>40</v>
      </c>
      <c r="K398" s="33" t="s">
        <v>25</v>
      </c>
      <c r="L398" s="34"/>
      <c r="M398" s="35">
        <v>44531</v>
      </c>
      <c r="N398" s="35">
        <v>46022</v>
      </c>
      <c r="O398" s="31" t="s">
        <v>1297</v>
      </c>
      <c r="P398" s="31" t="s">
        <v>25</v>
      </c>
      <c r="Q398" s="31" t="s">
        <v>34</v>
      </c>
      <c r="R398" s="31" t="s">
        <v>25</v>
      </c>
      <c r="S398" s="31" t="s">
        <v>1295</v>
      </c>
      <c r="T398" s="7"/>
    </row>
    <row r="399" spans="1:20" x14ac:dyDescent="0.3">
      <c r="A399" s="7"/>
      <c r="B399" s="31" t="s">
        <v>1292</v>
      </c>
      <c r="C399" s="31" t="s">
        <v>1298</v>
      </c>
      <c r="D399" s="31"/>
      <c r="E399" s="32">
        <v>0</v>
      </c>
      <c r="F399" s="32">
        <v>0</v>
      </c>
      <c r="G399" s="32">
        <v>0</v>
      </c>
      <c r="H399" s="31" t="s">
        <v>46</v>
      </c>
      <c r="I399" s="31" t="s">
        <v>47</v>
      </c>
      <c r="J399" s="31" t="s">
        <v>40</v>
      </c>
      <c r="K399" s="33" t="s">
        <v>25</v>
      </c>
      <c r="L399" s="34"/>
      <c r="M399" s="35">
        <v>44531</v>
      </c>
      <c r="N399" s="35">
        <v>46022</v>
      </c>
      <c r="O399" s="31" t="s">
        <v>1299</v>
      </c>
      <c r="P399" s="31" t="s">
        <v>25</v>
      </c>
      <c r="Q399" s="31" t="s">
        <v>25</v>
      </c>
      <c r="R399" s="31" t="s">
        <v>25</v>
      </c>
      <c r="S399" s="31" t="s">
        <v>1295</v>
      </c>
      <c r="T399" s="7"/>
    </row>
    <row r="400" spans="1:20" x14ac:dyDescent="0.3">
      <c r="A400" s="7"/>
      <c r="B400" s="20" t="s">
        <v>1300</v>
      </c>
      <c r="C400" s="20" t="s">
        <v>1301</v>
      </c>
      <c r="D400" s="20" t="s">
        <v>1302</v>
      </c>
      <c r="E400" s="21">
        <v>0</v>
      </c>
      <c r="F400" s="21">
        <v>0</v>
      </c>
      <c r="G400" s="21">
        <v>0</v>
      </c>
      <c r="H400" s="20" t="s">
        <v>391</v>
      </c>
      <c r="I400" s="20" t="s">
        <v>230</v>
      </c>
      <c r="J400" s="20" t="s">
        <v>24</v>
      </c>
      <c r="K400" s="22" t="s">
        <v>25</v>
      </c>
      <c r="L400" s="23">
        <v>39199.26</v>
      </c>
      <c r="M400" s="24">
        <v>45478</v>
      </c>
      <c r="N400" s="24">
        <v>46206</v>
      </c>
      <c r="O400" s="20" t="s">
        <v>1303</v>
      </c>
      <c r="P400" s="20" t="s">
        <v>25</v>
      </c>
      <c r="Q400" s="20" t="s">
        <v>25</v>
      </c>
      <c r="R400" s="20" t="s">
        <v>25</v>
      </c>
      <c r="S400" s="20" t="s">
        <v>1304</v>
      </c>
      <c r="T400" s="7"/>
    </row>
    <row r="401" spans="1:20" x14ac:dyDescent="0.3">
      <c r="A401" s="7"/>
      <c r="B401" s="20" t="s">
        <v>1305</v>
      </c>
      <c r="C401" s="20" t="s">
        <v>1306</v>
      </c>
      <c r="D401" s="20" t="s">
        <v>1307</v>
      </c>
      <c r="E401" s="21">
        <v>0</v>
      </c>
      <c r="F401" s="21">
        <v>0</v>
      </c>
      <c r="G401" s="21">
        <v>0</v>
      </c>
      <c r="H401" s="20" t="s">
        <v>22</v>
      </c>
      <c r="I401" s="20" t="s">
        <v>1308</v>
      </c>
      <c r="J401" s="20" t="s">
        <v>32</v>
      </c>
      <c r="K401" s="22" t="s">
        <v>25</v>
      </c>
      <c r="L401" s="23">
        <v>850000</v>
      </c>
      <c r="M401" s="24">
        <v>44342</v>
      </c>
      <c r="N401" s="24">
        <v>49820</v>
      </c>
      <c r="O401" s="20" t="s">
        <v>1309</v>
      </c>
      <c r="P401" s="20" t="s">
        <v>25</v>
      </c>
      <c r="Q401" s="20" t="s">
        <v>34</v>
      </c>
      <c r="R401" s="20" t="s">
        <v>25</v>
      </c>
      <c r="S401" s="20" t="s">
        <v>1310</v>
      </c>
      <c r="T401" s="7"/>
    </row>
    <row r="402" spans="1:20" x14ac:dyDescent="0.3">
      <c r="A402" s="7"/>
      <c r="B402" s="20" t="s">
        <v>1311</v>
      </c>
      <c r="C402" s="20" t="s">
        <v>1312</v>
      </c>
      <c r="D402" s="20"/>
      <c r="E402" s="21">
        <v>0</v>
      </c>
      <c r="F402" s="21">
        <v>0</v>
      </c>
      <c r="G402" s="21">
        <v>0</v>
      </c>
      <c r="H402" s="20" t="s">
        <v>1313</v>
      </c>
      <c r="I402" s="20" t="s">
        <v>1308</v>
      </c>
      <c r="J402" s="20" t="s">
        <v>32</v>
      </c>
      <c r="K402" s="22" t="s">
        <v>25</v>
      </c>
      <c r="L402" s="23"/>
      <c r="M402" s="24">
        <v>43922</v>
      </c>
      <c r="N402" s="24">
        <v>46477</v>
      </c>
      <c r="O402" s="20" t="s">
        <v>1314</v>
      </c>
      <c r="P402" s="20" t="s">
        <v>34</v>
      </c>
      <c r="Q402" s="20" t="s">
        <v>25</v>
      </c>
      <c r="R402" s="20" t="s">
        <v>25</v>
      </c>
      <c r="S402" s="20" t="s">
        <v>1315</v>
      </c>
      <c r="T402" s="7"/>
    </row>
    <row r="403" spans="1:20" x14ac:dyDescent="0.3">
      <c r="A403" s="7"/>
      <c r="B403" s="25" t="s">
        <v>1316</v>
      </c>
      <c r="C403" s="25" t="s">
        <v>1317</v>
      </c>
      <c r="D403" s="25" t="s">
        <v>1318</v>
      </c>
      <c r="E403" s="26">
        <v>0</v>
      </c>
      <c r="F403" s="26">
        <v>0</v>
      </c>
      <c r="G403" s="26">
        <v>0</v>
      </c>
      <c r="H403" s="25" t="s">
        <v>53</v>
      </c>
      <c r="I403" s="25" t="s">
        <v>172</v>
      </c>
      <c r="J403" s="25" t="s">
        <v>32</v>
      </c>
      <c r="K403" s="27" t="s">
        <v>25</v>
      </c>
      <c r="L403" s="28">
        <v>8498000</v>
      </c>
      <c r="M403" s="29">
        <v>45748</v>
      </c>
      <c r="N403" s="29">
        <v>47514</v>
      </c>
      <c r="O403" s="25" t="s">
        <v>105</v>
      </c>
      <c r="P403" s="25" t="s">
        <v>25</v>
      </c>
      <c r="Q403" s="25" t="s">
        <v>25</v>
      </c>
      <c r="R403" s="25" t="s">
        <v>34</v>
      </c>
      <c r="S403" s="25" t="s">
        <v>260</v>
      </c>
      <c r="T403" s="7"/>
    </row>
    <row r="404" spans="1:20" x14ac:dyDescent="0.3">
      <c r="A404" s="7"/>
      <c r="B404" s="31" t="s">
        <v>1316</v>
      </c>
      <c r="C404" s="31" t="s">
        <v>1319</v>
      </c>
      <c r="D404" s="31"/>
      <c r="E404" s="32">
        <v>0</v>
      </c>
      <c r="F404" s="32">
        <v>0</v>
      </c>
      <c r="G404" s="32">
        <v>0</v>
      </c>
      <c r="H404" s="31" t="s">
        <v>53</v>
      </c>
      <c r="I404" s="31" t="s">
        <v>172</v>
      </c>
      <c r="J404" s="31" t="s">
        <v>32</v>
      </c>
      <c r="K404" s="33" t="s">
        <v>25</v>
      </c>
      <c r="L404" s="34"/>
      <c r="M404" s="35">
        <v>45748</v>
      </c>
      <c r="N404" s="35">
        <v>47514</v>
      </c>
      <c r="O404" s="31" t="s">
        <v>1320</v>
      </c>
      <c r="P404" s="31" t="s">
        <v>25</v>
      </c>
      <c r="Q404" s="31" t="s">
        <v>25</v>
      </c>
      <c r="R404" s="31" t="s">
        <v>34</v>
      </c>
      <c r="S404" s="31" t="s">
        <v>260</v>
      </c>
      <c r="T404" s="7"/>
    </row>
    <row r="405" spans="1:20" s="30" customFormat="1" x14ac:dyDescent="0.3">
      <c r="A405" s="7"/>
      <c r="B405" s="31" t="s">
        <v>1316</v>
      </c>
      <c r="C405" s="31" t="s">
        <v>1321</v>
      </c>
      <c r="D405" s="31"/>
      <c r="E405" s="32">
        <v>0</v>
      </c>
      <c r="F405" s="32">
        <v>0</v>
      </c>
      <c r="G405" s="32">
        <v>0</v>
      </c>
      <c r="H405" s="31" t="s">
        <v>53</v>
      </c>
      <c r="I405" s="31" t="s">
        <v>172</v>
      </c>
      <c r="J405" s="31" t="s">
        <v>32</v>
      </c>
      <c r="K405" s="33" t="s">
        <v>25</v>
      </c>
      <c r="L405" s="34"/>
      <c r="M405" s="35">
        <v>45748</v>
      </c>
      <c r="N405" s="35">
        <v>47514</v>
      </c>
      <c r="O405" s="31" t="s">
        <v>1322</v>
      </c>
      <c r="P405" s="31" t="s">
        <v>25</v>
      </c>
      <c r="Q405" s="31" t="s">
        <v>25</v>
      </c>
      <c r="R405" s="31" t="s">
        <v>34</v>
      </c>
      <c r="S405" s="31" t="s">
        <v>260</v>
      </c>
      <c r="T405" s="7"/>
    </row>
    <row r="406" spans="1:20" s="30" customFormat="1" x14ac:dyDescent="0.3">
      <c r="A406" s="7"/>
      <c r="B406" s="20" t="s">
        <v>1323</v>
      </c>
      <c r="C406" s="20" t="s">
        <v>1324</v>
      </c>
      <c r="D406" s="20" t="s">
        <v>1325</v>
      </c>
      <c r="E406" s="21">
        <v>2</v>
      </c>
      <c r="F406" s="21">
        <v>0</v>
      </c>
      <c r="G406" s="21">
        <v>0</v>
      </c>
      <c r="H406" s="20" t="s">
        <v>38</v>
      </c>
      <c r="I406" s="20" t="s">
        <v>39</v>
      </c>
      <c r="J406" s="20" t="s">
        <v>32</v>
      </c>
      <c r="K406" s="22" t="s">
        <v>25</v>
      </c>
      <c r="L406" s="23">
        <v>40763</v>
      </c>
      <c r="M406" s="24">
        <v>39398</v>
      </c>
      <c r="N406" s="24">
        <v>48529</v>
      </c>
      <c r="O406" s="20" t="s">
        <v>1326</v>
      </c>
      <c r="P406" s="20" t="s">
        <v>34</v>
      </c>
      <c r="Q406" s="20" t="s">
        <v>34</v>
      </c>
      <c r="R406" s="20" t="s">
        <v>25</v>
      </c>
      <c r="S406" s="20" t="s">
        <v>1327</v>
      </c>
      <c r="T406" s="7"/>
    </row>
    <row r="407" spans="1:20" s="30" customFormat="1" x14ac:dyDescent="0.3">
      <c r="A407" s="7"/>
      <c r="B407" s="20" t="s">
        <v>1328</v>
      </c>
      <c r="C407" s="20" t="s">
        <v>1329</v>
      </c>
      <c r="D407" s="20" t="s">
        <v>1325</v>
      </c>
      <c r="E407" s="21">
        <v>2</v>
      </c>
      <c r="F407" s="21">
        <v>0</v>
      </c>
      <c r="G407" s="21">
        <v>0</v>
      </c>
      <c r="H407" s="20" t="s">
        <v>38</v>
      </c>
      <c r="I407" s="20" t="s">
        <v>39</v>
      </c>
      <c r="J407" s="20" t="s">
        <v>32</v>
      </c>
      <c r="K407" s="22" t="s">
        <v>25</v>
      </c>
      <c r="L407" s="23">
        <v>40763</v>
      </c>
      <c r="M407" s="24">
        <v>39496</v>
      </c>
      <c r="N407" s="24">
        <v>48628</v>
      </c>
      <c r="O407" s="20" t="s">
        <v>1326</v>
      </c>
      <c r="P407" s="20" t="s">
        <v>34</v>
      </c>
      <c r="Q407" s="20" t="s">
        <v>34</v>
      </c>
      <c r="R407" s="20" t="s">
        <v>25</v>
      </c>
      <c r="S407" s="20" t="s">
        <v>1327</v>
      </c>
      <c r="T407" s="7"/>
    </row>
    <row r="408" spans="1:20" s="30" customFormat="1" x14ac:dyDescent="0.3">
      <c r="A408" s="7"/>
      <c r="B408" s="20" t="s">
        <v>1330</v>
      </c>
      <c r="C408" s="20" t="s">
        <v>1331</v>
      </c>
      <c r="D408" s="20" t="s">
        <v>1325</v>
      </c>
      <c r="E408" s="21">
        <v>2</v>
      </c>
      <c r="F408" s="21">
        <v>0</v>
      </c>
      <c r="G408" s="21">
        <v>0</v>
      </c>
      <c r="H408" s="20" t="s">
        <v>38</v>
      </c>
      <c r="I408" s="20" t="s">
        <v>39</v>
      </c>
      <c r="J408" s="20" t="s">
        <v>32</v>
      </c>
      <c r="K408" s="22" t="s">
        <v>25</v>
      </c>
      <c r="L408" s="23">
        <v>40763</v>
      </c>
      <c r="M408" s="24">
        <v>39342</v>
      </c>
      <c r="N408" s="24">
        <v>48474</v>
      </c>
      <c r="O408" s="20" t="s">
        <v>1326</v>
      </c>
      <c r="P408" s="20" t="s">
        <v>34</v>
      </c>
      <c r="Q408" s="20" t="s">
        <v>34</v>
      </c>
      <c r="R408" s="20" t="s">
        <v>25</v>
      </c>
      <c r="S408" s="20" t="s">
        <v>1327</v>
      </c>
      <c r="T408" s="7"/>
    </row>
    <row r="409" spans="1:20" s="30" customFormat="1" x14ac:dyDescent="0.3">
      <c r="A409" s="7"/>
      <c r="B409" s="20" t="s">
        <v>1332</v>
      </c>
      <c r="C409" s="20" t="s">
        <v>1333</v>
      </c>
      <c r="D409" s="20" t="s">
        <v>1334</v>
      </c>
      <c r="E409" s="21">
        <v>0</v>
      </c>
      <c r="F409" s="21">
        <v>0</v>
      </c>
      <c r="G409" s="21">
        <v>0</v>
      </c>
      <c r="H409" s="20" t="s">
        <v>22</v>
      </c>
      <c r="I409" s="20" t="s">
        <v>1335</v>
      </c>
      <c r="J409" s="20" t="s">
        <v>24</v>
      </c>
      <c r="K409" s="22" t="s">
        <v>25</v>
      </c>
      <c r="L409" s="23">
        <v>38877</v>
      </c>
      <c r="M409" s="24">
        <v>45383</v>
      </c>
      <c r="N409" s="24">
        <v>46836</v>
      </c>
      <c r="O409" s="20" t="s">
        <v>1336</v>
      </c>
      <c r="P409" s="20" t="s">
        <v>25</v>
      </c>
      <c r="Q409" s="20" t="s">
        <v>25</v>
      </c>
      <c r="R409" s="20" t="s">
        <v>25</v>
      </c>
      <c r="S409" s="20" t="s">
        <v>1337</v>
      </c>
      <c r="T409" s="7"/>
    </row>
    <row r="410" spans="1:20" s="30" customFormat="1" x14ac:dyDescent="0.3">
      <c r="A410" s="7"/>
      <c r="B410" s="20" t="s">
        <v>1338</v>
      </c>
      <c r="C410" s="20" t="s">
        <v>1339</v>
      </c>
      <c r="D410" s="20" t="s">
        <v>1340</v>
      </c>
      <c r="E410" s="21">
        <v>1</v>
      </c>
      <c r="F410" s="21">
        <v>0</v>
      </c>
      <c r="G410" s="21">
        <v>0</v>
      </c>
      <c r="H410" s="20" t="s">
        <v>22</v>
      </c>
      <c r="I410" s="20" t="s">
        <v>23</v>
      </c>
      <c r="J410" s="20" t="s">
        <v>32</v>
      </c>
      <c r="K410" s="22" t="s">
        <v>25</v>
      </c>
      <c r="L410" s="23">
        <v>173500</v>
      </c>
      <c r="M410" s="24">
        <v>44263</v>
      </c>
      <c r="N410" s="24">
        <v>46453</v>
      </c>
      <c r="O410" s="20" t="s">
        <v>1341</v>
      </c>
      <c r="P410" s="20" t="s">
        <v>25</v>
      </c>
      <c r="Q410" s="20" t="s">
        <v>25</v>
      </c>
      <c r="R410" s="20" t="s">
        <v>25</v>
      </c>
      <c r="S410" s="20" t="s">
        <v>27</v>
      </c>
      <c r="T410" s="7"/>
    </row>
    <row r="411" spans="1:20" s="30" customFormat="1" x14ac:dyDescent="0.3">
      <c r="A411" s="7"/>
      <c r="B411" s="20" t="s">
        <v>1342</v>
      </c>
      <c r="C411" s="20" t="s">
        <v>1343</v>
      </c>
      <c r="D411" s="20" t="s">
        <v>1344</v>
      </c>
      <c r="E411" s="21">
        <v>0</v>
      </c>
      <c r="F411" s="21">
        <v>0</v>
      </c>
      <c r="G411" s="21">
        <v>0</v>
      </c>
      <c r="H411" s="20" t="s">
        <v>229</v>
      </c>
      <c r="I411" s="20" t="s">
        <v>230</v>
      </c>
      <c r="J411" s="20" t="s">
        <v>32</v>
      </c>
      <c r="K411" s="22" t="s">
        <v>25</v>
      </c>
      <c r="L411" s="23">
        <v>32000000</v>
      </c>
      <c r="M411" s="24">
        <v>41000</v>
      </c>
      <c r="N411" s="24">
        <v>51774</v>
      </c>
      <c r="O411" s="20" t="s">
        <v>975</v>
      </c>
      <c r="P411" s="20" t="s">
        <v>25</v>
      </c>
      <c r="Q411" s="20" t="s">
        <v>34</v>
      </c>
      <c r="R411" s="20" t="s">
        <v>34</v>
      </c>
      <c r="S411" s="20" t="s">
        <v>976</v>
      </c>
      <c r="T411" s="7"/>
    </row>
    <row r="412" spans="1:20" s="30" customFormat="1" x14ac:dyDescent="0.3">
      <c r="A412" s="7"/>
      <c r="B412" s="20" t="s">
        <v>1345</v>
      </c>
      <c r="C412" s="20" t="s">
        <v>1346</v>
      </c>
      <c r="D412" s="20"/>
      <c r="E412" s="21">
        <v>0</v>
      </c>
      <c r="F412" s="21">
        <v>0</v>
      </c>
      <c r="G412" s="21">
        <v>0</v>
      </c>
      <c r="H412" s="20" t="s">
        <v>487</v>
      </c>
      <c r="I412" s="20" t="s">
        <v>1136</v>
      </c>
      <c r="J412" s="20" t="s">
        <v>32</v>
      </c>
      <c r="K412" s="22" t="s">
        <v>25</v>
      </c>
      <c r="L412" s="23">
        <v>67000</v>
      </c>
      <c r="M412" s="24">
        <v>45017</v>
      </c>
      <c r="N412" s="24">
        <v>46843</v>
      </c>
      <c r="O412" s="20" t="s">
        <v>721</v>
      </c>
      <c r="P412" s="20" t="s">
        <v>25</v>
      </c>
      <c r="Q412" s="20" t="s">
        <v>25</v>
      </c>
      <c r="R412" s="20" t="s">
        <v>25</v>
      </c>
      <c r="S412" s="20" t="s">
        <v>1347</v>
      </c>
      <c r="T412" s="7"/>
    </row>
    <row r="413" spans="1:20" s="30" customFormat="1" x14ac:dyDescent="0.3">
      <c r="A413" s="7"/>
      <c r="B413" s="20" t="s">
        <v>1348</v>
      </c>
      <c r="C413" s="20" t="s">
        <v>1349</v>
      </c>
      <c r="D413" s="20" t="s">
        <v>1350</v>
      </c>
      <c r="E413" s="21">
        <v>0</v>
      </c>
      <c r="F413" s="21">
        <v>0</v>
      </c>
      <c r="G413" s="21">
        <v>0</v>
      </c>
      <c r="H413" s="20" t="s">
        <v>222</v>
      </c>
      <c r="I413" s="20" t="s">
        <v>454</v>
      </c>
      <c r="J413" s="20" t="s">
        <v>32</v>
      </c>
      <c r="K413" s="22" t="s">
        <v>25</v>
      </c>
      <c r="L413" s="23">
        <v>0</v>
      </c>
      <c r="M413" s="24">
        <v>43525</v>
      </c>
      <c r="N413" s="24">
        <v>47177</v>
      </c>
      <c r="O413" s="20" t="s">
        <v>1351</v>
      </c>
      <c r="P413" s="20" t="s">
        <v>25</v>
      </c>
      <c r="Q413" s="20" t="s">
        <v>34</v>
      </c>
      <c r="R413" s="20" t="s">
        <v>25</v>
      </c>
      <c r="S413" s="20" t="s">
        <v>717</v>
      </c>
      <c r="T413" s="7"/>
    </row>
    <row r="414" spans="1:20" s="30" customFormat="1" x14ac:dyDescent="0.3">
      <c r="A414" s="7"/>
      <c r="B414" s="20" t="s">
        <v>1352</v>
      </c>
      <c r="C414" s="20" t="s">
        <v>1353</v>
      </c>
      <c r="D414" s="20" t="s">
        <v>52</v>
      </c>
      <c r="E414" s="21">
        <v>0</v>
      </c>
      <c r="F414" s="21">
        <v>0</v>
      </c>
      <c r="G414" s="21">
        <v>0</v>
      </c>
      <c r="H414" s="20" t="s">
        <v>53</v>
      </c>
      <c r="I414" s="20" t="s">
        <v>1354</v>
      </c>
      <c r="J414" s="20" t="s">
        <v>32</v>
      </c>
      <c r="K414" s="22" t="s">
        <v>25</v>
      </c>
      <c r="L414" s="23">
        <v>0</v>
      </c>
      <c r="M414" s="24">
        <v>45350</v>
      </c>
      <c r="N414" s="24">
        <v>73050</v>
      </c>
      <c r="O414" s="20" t="s">
        <v>1355</v>
      </c>
      <c r="P414" s="20" t="s">
        <v>25</v>
      </c>
      <c r="Q414" s="20" t="s">
        <v>25</v>
      </c>
      <c r="R414" s="20" t="s">
        <v>34</v>
      </c>
      <c r="S414" s="20" t="s">
        <v>1356</v>
      </c>
      <c r="T414" s="7"/>
    </row>
    <row r="415" spans="1:20" s="30" customFormat="1" x14ac:dyDescent="0.3">
      <c r="A415" s="7"/>
      <c r="B415" s="25" t="s">
        <v>1357</v>
      </c>
      <c r="C415" s="25" t="s">
        <v>1358</v>
      </c>
      <c r="D415" s="25"/>
      <c r="E415" s="26">
        <v>0</v>
      </c>
      <c r="F415" s="26">
        <v>0</v>
      </c>
      <c r="G415" s="26">
        <v>0</v>
      </c>
      <c r="H415" s="25" t="s">
        <v>772</v>
      </c>
      <c r="I415" s="25" t="s">
        <v>1359</v>
      </c>
      <c r="J415" s="25" t="s">
        <v>32</v>
      </c>
      <c r="K415" s="27" t="s">
        <v>25</v>
      </c>
      <c r="L415" s="28">
        <v>99000</v>
      </c>
      <c r="M415" s="29">
        <v>45572</v>
      </c>
      <c r="N415" s="29">
        <v>46301</v>
      </c>
      <c r="O415" s="25" t="s">
        <v>105</v>
      </c>
      <c r="P415" s="25" t="s">
        <v>25</v>
      </c>
      <c r="Q415" s="25" t="s">
        <v>34</v>
      </c>
      <c r="R415" s="25" t="s">
        <v>25</v>
      </c>
      <c r="S415" s="25" t="s">
        <v>1360</v>
      </c>
      <c r="T415" s="7"/>
    </row>
    <row r="416" spans="1:20" s="30" customFormat="1" x14ac:dyDescent="0.3">
      <c r="A416" s="7"/>
      <c r="B416" s="31" t="s">
        <v>1357</v>
      </c>
      <c r="C416" s="31" t="s">
        <v>1361</v>
      </c>
      <c r="D416" s="31"/>
      <c r="E416" s="32">
        <v>0</v>
      </c>
      <c r="F416" s="32">
        <v>0</v>
      </c>
      <c r="G416" s="32">
        <v>0</v>
      </c>
      <c r="H416" s="31" t="s">
        <v>772</v>
      </c>
      <c r="I416" s="31" t="s">
        <v>1359</v>
      </c>
      <c r="J416" s="31" t="s">
        <v>32</v>
      </c>
      <c r="K416" s="33" t="s">
        <v>25</v>
      </c>
      <c r="L416" s="34"/>
      <c r="M416" s="35">
        <v>45572</v>
      </c>
      <c r="N416" s="35">
        <v>46301</v>
      </c>
      <c r="O416" s="31" t="s">
        <v>1362</v>
      </c>
      <c r="P416" s="31" t="s">
        <v>25</v>
      </c>
      <c r="Q416" s="31" t="s">
        <v>34</v>
      </c>
      <c r="R416" s="31" t="s">
        <v>25</v>
      </c>
      <c r="S416" s="31" t="s">
        <v>1360</v>
      </c>
      <c r="T416" s="7"/>
    </row>
    <row r="417" spans="1:20" s="30" customFormat="1" x14ac:dyDescent="0.3">
      <c r="A417" s="7"/>
      <c r="B417" s="31" t="s">
        <v>1357</v>
      </c>
      <c r="C417" s="31" t="s">
        <v>1363</v>
      </c>
      <c r="D417" s="31"/>
      <c r="E417" s="32">
        <v>0</v>
      </c>
      <c r="F417" s="32">
        <v>0</v>
      </c>
      <c r="G417" s="32">
        <v>0</v>
      </c>
      <c r="H417" s="31" t="s">
        <v>772</v>
      </c>
      <c r="I417" s="31" t="s">
        <v>1359</v>
      </c>
      <c r="J417" s="31" t="s">
        <v>32</v>
      </c>
      <c r="K417" s="33" t="s">
        <v>25</v>
      </c>
      <c r="L417" s="34"/>
      <c r="M417" s="35">
        <v>45572</v>
      </c>
      <c r="N417" s="35">
        <v>46301</v>
      </c>
      <c r="O417" s="31" t="s">
        <v>1364</v>
      </c>
      <c r="P417" s="31" t="s">
        <v>25</v>
      </c>
      <c r="Q417" s="31" t="s">
        <v>34</v>
      </c>
      <c r="R417" s="31" t="s">
        <v>25</v>
      </c>
      <c r="S417" s="31" t="s">
        <v>1360</v>
      </c>
      <c r="T417" s="7"/>
    </row>
    <row r="418" spans="1:20" s="30" customFormat="1" x14ac:dyDescent="0.3">
      <c r="A418" s="7"/>
      <c r="B418" s="31" t="s">
        <v>1357</v>
      </c>
      <c r="C418" s="31" t="s">
        <v>1365</v>
      </c>
      <c r="D418" s="31"/>
      <c r="E418" s="32">
        <v>0</v>
      </c>
      <c r="F418" s="32">
        <v>0</v>
      </c>
      <c r="G418" s="32">
        <v>0</v>
      </c>
      <c r="H418" s="31" t="s">
        <v>772</v>
      </c>
      <c r="I418" s="31" t="s">
        <v>1359</v>
      </c>
      <c r="J418" s="31" t="s">
        <v>32</v>
      </c>
      <c r="K418" s="33" t="s">
        <v>25</v>
      </c>
      <c r="L418" s="34"/>
      <c r="M418" s="35">
        <v>45572</v>
      </c>
      <c r="N418" s="35">
        <v>46301</v>
      </c>
      <c r="O418" s="31" t="s">
        <v>1366</v>
      </c>
      <c r="P418" s="31" t="s">
        <v>25</v>
      </c>
      <c r="Q418" s="31" t="s">
        <v>34</v>
      </c>
      <c r="R418" s="31" t="s">
        <v>25</v>
      </c>
      <c r="S418" s="31" t="s">
        <v>1360</v>
      </c>
      <c r="T418" s="7"/>
    </row>
    <row r="419" spans="1:20" s="30" customFormat="1" x14ac:dyDescent="0.3">
      <c r="A419" s="7"/>
      <c r="B419" s="31" t="s">
        <v>1357</v>
      </c>
      <c r="C419" s="31" t="s">
        <v>1367</v>
      </c>
      <c r="D419" s="31"/>
      <c r="E419" s="32">
        <v>0</v>
      </c>
      <c r="F419" s="32">
        <v>0</v>
      </c>
      <c r="G419" s="32">
        <v>0</v>
      </c>
      <c r="H419" s="31" t="s">
        <v>772</v>
      </c>
      <c r="I419" s="31" t="s">
        <v>1359</v>
      </c>
      <c r="J419" s="31" t="s">
        <v>32</v>
      </c>
      <c r="K419" s="33" t="s">
        <v>25</v>
      </c>
      <c r="L419" s="34"/>
      <c r="M419" s="35">
        <v>45572</v>
      </c>
      <c r="N419" s="35">
        <v>46301</v>
      </c>
      <c r="O419" s="31" t="s">
        <v>1368</v>
      </c>
      <c r="P419" s="31" t="s">
        <v>25</v>
      </c>
      <c r="Q419" s="31" t="s">
        <v>34</v>
      </c>
      <c r="R419" s="31" t="s">
        <v>25</v>
      </c>
      <c r="S419" s="31" t="s">
        <v>1360</v>
      </c>
      <c r="T419" s="7"/>
    </row>
    <row r="420" spans="1:20" s="30" customFormat="1" x14ac:dyDescent="0.3">
      <c r="A420" s="7"/>
      <c r="B420" s="31" t="s">
        <v>1357</v>
      </c>
      <c r="C420" s="31" t="s">
        <v>1369</v>
      </c>
      <c r="D420" s="31"/>
      <c r="E420" s="32">
        <v>0</v>
      </c>
      <c r="F420" s="32">
        <v>0</v>
      </c>
      <c r="G420" s="32">
        <v>0</v>
      </c>
      <c r="H420" s="31" t="s">
        <v>772</v>
      </c>
      <c r="I420" s="31" t="s">
        <v>1359</v>
      </c>
      <c r="J420" s="31" t="s">
        <v>32</v>
      </c>
      <c r="K420" s="33" t="s">
        <v>25</v>
      </c>
      <c r="L420" s="34"/>
      <c r="M420" s="35">
        <v>45572</v>
      </c>
      <c r="N420" s="35">
        <v>46301</v>
      </c>
      <c r="O420" s="31" t="s">
        <v>1370</v>
      </c>
      <c r="P420" s="31" t="s">
        <v>25</v>
      </c>
      <c r="Q420" s="31" t="s">
        <v>34</v>
      </c>
      <c r="R420" s="31" t="s">
        <v>25</v>
      </c>
      <c r="S420" s="31" t="s">
        <v>1360</v>
      </c>
      <c r="T420" s="7"/>
    </row>
    <row r="421" spans="1:20" s="30" customFormat="1" x14ac:dyDescent="0.3">
      <c r="A421" s="7"/>
      <c r="B421" s="25" t="s">
        <v>1371</v>
      </c>
      <c r="C421" s="25" t="s">
        <v>1372</v>
      </c>
      <c r="D421" s="25" t="s">
        <v>1373</v>
      </c>
      <c r="E421" s="26">
        <v>0</v>
      </c>
      <c r="F421" s="26">
        <v>0</v>
      </c>
      <c r="G421" s="26">
        <v>0</v>
      </c>
      <c r="H421" s="25" t="s">
        <v>38</v>
      </c>
      <c r="I421" s="25" t="s">
        <v>815</v>
      </c>
      <c r="J421" s="25" t="s">
        <v>40</v>
      </c>
      <c r="K421" s="27" t="s">
        <v>25</v>
      </c>
      <c r="L421" s="28">
        <v>2000000</v>
      </c>
      <c r="M421" s="29">
        <v>44908</v>
      </c>
      <c r="N421" s="29">
        <v>46368</v>
      </c>
      <c r="O421" s="25" t="s">
        <v>105</v>
      </c>
      <c r="P421" s="25" t="s">
        <v>25</v>
      </c>
      <c r="Q421" s="25" t="s">
        <v>25</v>
      </c>
      <c r="R421" s="25" t="s">
        <v>25</v>
      </c>
      <c r="S421" s="25" t="s">
        <v>1374</v>
      </c>
      <c r="T421" s="7"/>
    </row>
    <row r="422" spans="1:20" s="30" customFormat="1" x14ac:dyDescent="0.3">
      <c r="A422" s="7"/>
      <c r="B422" s="31" t="s">
        <v>1371</v>
      </c>
      <c r="C422" s="31" t="s">
        <v>1375</v>
      </c>
      <c r="D422" s="31"/>
      <c r="E422" s="32">
        <v>0</v>
      </c>
      <c r="F422" s="32">
        <v>0</v>
      </c>
      <c r="G422" s="32">
        <v>0</v>
      </c>
      <c r="H422" s="31" t="s">
        <v>38</v>
      </c>
      <c r="I422" s="31" t="s">
        <v>815</v>
      </c>
      <c r="J422" s="31" t="s">
        <v>40</v>
      </c>
      <c r="K422" s="33" t="s">
        <v>25</v>
      </c>
      <c r="L422" s="34"/>
      <c r="M422" s="35">
        <v>44908</v>
      </c>
      <c r="N422" s="35">
        <v>46368</v>
      </c>
      <c r="O422" s="31" t="s">
        <v>1376</v>
      </c>
      <c r="P422" s="31" t="s">
        <v>25</v>
      </c>
      <c r="Q422" s="31" t="s">
        <v>34</v>
      </c>
      <c r="R422" s="31" t="s">
        <v>25</v>
      </c>
      <c r="S422" s="31" t="s">
        <v>1374</v>
      </c>
      <c r="T422" s="7"/>
    </row>
    <row r="423" spans="1:20" s="30" customFormat="1" x14ac:dyDescent="0.3">
      <c r="A423" s="7"/>
      <c r="B423" s="31" t="s">
        <v>1371</v>
      </c>
      <c r="C423" s="31" t="s">
        <v>1377</v>
      </c>
      <c r="D423" s="31"/>
      <c r="E423" s="32">
        <v>0</v>
      </c>
      <c r="F423" s="32">
        <v>0</v>
      </c>
      <c r="G423" s="32">
        <v>0</v>
      </c>
      <c r="H423" s="31" t="s">
        <v>38</v>
      </c>
      <c r="I423" s="31" t="s">
        <v>815</v>
      </c>
      <c r="J423" s="31" t="s">
        <v>40</v>
      </c>
      <c r="K423" s="33" t="s">
        <v>25</v>
      </c>
      <c r="L423" s="34"/>
      <c r="M423" s="35">
        <v>44908</v>
      </c>
      <c r="N423" s="35">
        <v>46368</v>
      </c>
      <c r="O423" s="31" t="s">
        <v>1378</v>
      </c>
      <c r="P423" s="31" t="s">
        <v>25</v>
      </c>
      <c r="Q423" s="31" t="s">
        <v>25</v>
      </c>
      <c r="R423" s="31" t="s">
        <v>25</v>
      </c>
      <c r="S423" s="31" t="s">
        <v>1374</v>
      </c>
      <c r="T423" s="7"/>
    </row>
    <row r="424" spans="1:20" s="30" customFormat="1" x14ac:dyDescent="0.3">
      <c r="A424" s="7"/>
      <c r="B424" s="31" t="s">
        <v>1371</v>
      </c>
      <c r="C424" s="31" t="s">
        <v>1379</v>
      </c>
      <c r="D424" s="31"/>
      <c r="E424" s="32">
        <v>0</v>
      </c>
      <c r="F424" s="32">
        <v>0</v>
      </c>
      <c r="G424" s="32">
        <v>0</v>
      </c>
      <c r="H424" s="31" t="s">
        <v>38</v>
      </c>
      <c r="I424" s="31" t="s">
        <v>815</v>
      </c>
      <c r="J424" s="31" t="s">
        <v>40</v>
      </c>
      <c r="K424" s="33" t="s">
        <v>25</v>
      </c>
      <c r="L424" s="34"/>
      <c r="M424" s="35">
        <v>44908</v>
      </c>
      <c r="N424" s="35">
        <v>46368</v>
      </c>
      <c r="O424" s="31" t="s">
        <v>1380</v>
      </c>
      <c r="P424" s="31" t="s">
        <v>25</v>
      </c>
      <c r="Q424" s="31" t="s">
        <v>25</v>
      </c>
      <c r="R424" s="31" t="s">
        <v>25</v>
      </c>
      <c r="S424" s="31" t="s">
        <v>1374</v>
      </c>
      <c r="T424" s="7"/>
    </row>
    <row r="425" spans="1:20" x14ac:dyDescent="0.3">
      <c r="A425" s="7"/>
      <c r="B425" s="31" t="s">
        <v>1371</v>
      </c>
      <c r="C425" s="31" t="s">
        <v>1381</v>
      </c>
      <c r="D425" s="31"/>
      <c r="E425" s="32">
        <v>0</v>
      </c>
      <c r="F425" s="32">
        <v>0</v>
      </c>
      <c r="G425" s="32">
        <v>0</v>
      </c>
      <c r="H425" s="31" t="s">
        <v>38</v>
      </c>
      <c r="I425" s="31" t="s">
        <v>815</v>
      </c>
      <c r="J425" s="31" t="s">
        <v>40</v>
      </c>
      <c r="K425" s="33" t="s">
        <v>25</v>
      </c>
      <c r="L425" s="34"/>
      <c r="M425" s="35">
        <v>44908</v>
      </c>
      <c r="N425" s="35">
        <v>46368</v>
      </c>
      <c r="O425" s="31" t="s">
        <v>1382</v>
      </c>
      <c r="P425" s="31" t="s">
        <v>25</v>
      </c>
      <c r="Q425" s="31" t="s">
        <v>25</v>
      </c>
      <c r="R425" s="31" t="s">
        <v>25</v>
      </c>
      <c r="S425" s="31" t="s">
        <v>1374</v>
      </c>
      <c r="T425" s="7"/>
    </row>
    <row r="426" spans="1:20" s="30" customFormat="1" x14ac:dyDescent="0.3">
      <c r="A426" s="7"/>
      <c r="B426" s="31" t="s">
        <v>1371</v>
      </c>
      <c r="C426" s="31" t="s">
        <v>1383</v>
      </c>
      <c r="D426" s="31"/>
      <c r="E426" s="32">
        <v>0</v>
      </c>
      <c r="F426" s="32">
        <v>0</v>
      </c>
      <c r="G426" s="32">
        <v>0</v>
      </c>
      <c r="H426" s="31" t="s">
        <v>38</v>
      </c>
      <c r="I426" s="31" t="s">
        <v>815</v>
      </c>
      <c r="J426" s="31" t="s">
        <v>40</v>
      </c>
      <c r="K426" s="33" t="s">
        <v>25</v>
      </c>
      <c r="L426" s="34"/>
      <c r="M426" s="35">
        <v>44908</v>
      </c>
      <c r="N426" s="35">
        <v>46368</v>
      </c>
      <c r="O426" s="31" t="s">
        <v>1384</v>
      </c>
      <c r="P426" s="31" t="s">
        <v>25</v>
      </c>
      <c r="Q426" s="31" t="s">
        <v>34</v>
      </c>
      <c r="R426" s="31" t="s">
        <v>25</v>
      </c>
      <c r="S426" s="31" t="s">
        <v>1374</v>
      </c>
      <c r="T426" s="7"/>
    </row>
    <row r="427" spans="1:20" s="30" customFormat="1" x14ac:dyDescent="0.3">
      <c r="A427" s="7"/>
      <c r="B427" s="31" t="s">
        <v>1371</v>
      </c>
      <c r="C427" s="31" t="s">
        <v>1385</v>
      </c>
      <c r="D427" s="31"/>
      <c r="E427" s="32">
        <v>0</v>
      </c>
      <c r="F427" s="32">
        <v>0</v>
      </c>
      <c r="G427" s="32">
        <v>0</v>
      </c>
      <c r="H427" s="31" t="s">
        <v>38</v>
      </c>
      <c r="I427" s="31" t="s">
        <v>815</v>
      </c>
      <c r="J427" s="31" t="s">
        <v>40</v>
      </c>
      <c r="K427" s="33" t="s">
        <v>25</v>
      </c>
      <c r="L427" s="34"/>
      <c r="M427" s="35">
        <v>44908</v>
      </c>
      <c r="N427" s="35">
        <v>46368</v>
      </c>
      <c r="O427" s="31" t="s">
        <v>1386</v>
      </c>
      <c r="P427" s="31" t="s">
        <v>25</v>
      </c>
      <c r="Q427" s="31" t="s">
        <v>34</v>
      </c>
      <c r="R427" s="31" t="s">
        <v>25</v>
      </c>
      <c r="S427" s="31" t="s">
        <v>1374</v>
      </c>
      <c r="T427" s="7"/>
    </row>
    <row r="428" spans="1:20" s="30" customFormat="1" x14ac:dyDescent="0.3">
      <c r="A428" s="7"/>
      <c r="B428" s="31" t="s">
        <v>1371</v>
      </c>
      <c r="C428" s="31" t="s">
        <v>1387</v>
      </c>
      <c r="D428" s="31"/>
      <c r="E428" s="32">
        <v>0</v>
      </c>
      <c r="F428" s="32">
        <v>0</v>
      </c>
      <c r="G428" s="32">
        <v>0</v>
      </c>
      <c r="H428" s="31" t="s">
        <v>38</v>
      </c>
      <c r="I428" s="31" t="s">
        <v>815</v>
      </c>
      <c r="J428" s="31" t="s">
        <v>40</v>
      </c>
      <c r="K428" s="33" t="s">
        <v>25</v>
      </c>
      <c r="L428" s="34"/>
      <c r="M428" s="35">
        <v>44908</v>
      </c>
      <c r="N428" s="35">
        <v>46368</v>
      </c>
      <c r="O428" s="31" t="s">
        <v>1388</v>
      </c>
      <c r="P428" s="31" t="s">
        <v>25</v>
      </c>
      <c r="Q428" s="31" t="s">
        <v>25</v>
      </c>
      <c r="R428" s="31" t="s">
        <v>25</v>
      </c>
      <c r="S428" s="31" t="s">
        <v>1374</v>
      </c>
      <c r="T428" s="7"/>
    </row>
    <row r="429" spans="1:20" x14ac:dyDescent="0.3">
      <c r="A429" s="7"/>
      <c r="B429" s="25" t="s">
        <v>1389</v>
      </c>
      <c r="C429" s="25" t="s">
        <v>1390</v>
      </c>
      <c r="D429" s="25" t="s">
        <v>1391</v>
      </c>
      <c r="E429" s="26">
        <v>0</v>
      </c>
      <c r="F429" s="26">
        <v>0</v>
      </c>
      <c r="G429" s="26">
        <v>0</v>
      </c>
      <c r="H429" s="25" t="s">
        <v>64</v>
      </c>
      <c r="I429" s="25" t="s">
        <v>1392</v>
      </c>
      <c r="J429" s="25" t="s">
        <v>100</v>
      </c>
      <c r="K429" s="27" t="s">
        <v>25</v>
      </c>
      <c r="L429" s="28">
        <v>60000</v>
      </c>
      <c r="M429" s="29">
        <v>45387</v>
      </c>
      <c r="N429" s="29">
        <v>46481</v>
      </c>
      <c r="O429" s="25" t="s">
        <v>105</v>
      </c>
      <c r="P429" s="25" t="s">
        <v>25</v>
      </c>
      <c r="Q429" s="25" t="s">
        <v>25</v>
      </c>
      <c r="R429" s="25" t="s">
        <v>25</v>
      </c>
      <c r="S429" s="25" t="s">
        <v>706</v>
      </c>
      <c r="T429" s="7"/>
    </row>
    <row r="430" spans="1:20" x14ac:dyDescent="0.3">
      <c r="A430" s="7"/>
      <c r="B430" s="31" t="s">
        <v>1389</v>
      </c>
      <c r="C430" s="31" t="s">
        <v>1393</v>
      </c>
      <c r="D430" s="31"/>
      <c r="E430" s="32">
        <v>0</v>
      </c>
      <c r="F430" s="32">
        <v>0</v>
      </c>
      <c r="G430" s="32">
        <v>0</v>
      </c>
      <c r="H430" s="31" t="s">
        <v>64</v>
      </c>
      <c r="I430" s="31" t="s">
        <v>1392</v>
      </c>
      <c r="J430" s="31" t="s">
        <v>100</v>
      </c>
      <c r="K430" s="33" t="s">
        <v>25</v>
      </c>
      <c r="L430" s="34"/>
      <c r="M430" s="35">
        <v>45387</v>
      </c>
      <c r="N430" s="35">
        <v>46447</v>
      </c>
      <c r="O430" s="31" t="s">
        <v>1394</v>
      </c>
      <c r="P430" s="31" t="s">
        <v>25</v>
      </c>
      <c r="Q430" s="31" t="s">
        <v>25</v>
      </c>
      <c r="R430" s="31" t="s">
        <v>25</v>
      </c>
      <c r="S430" s="31" t="s">
        <v>706</v>
      </c>
      <c r="T430" s="7"/>
    </row>
    <row r="431" spans="1:20" x14ac:dyDescent="0.3">
      <c r="A431" s="7"/>
      <c r="B431" s="31" t="s">
        <v>1389</v>
      </c>
      <c r="C431" s="31" t="s">
        <v>1395</v>
      </c>
      <c r="D431" s="31"/>
      <c r="E431" s="32">
        <v>0</v>
      </c>
      <c r="F431" s="32">
        <v>0</v>
      </c>
      <c r="G431" s="32">
        <v>0</v>
      </c>
      <c r="H431" s="31" t="s">
        <v>64</v>
      </c>
      <c r="I431" s="31" t="s">
        <v>1392</v>
      </c>
      <c r="J431" s="31" t="s">
        <v>100</v>
      </c>
      <c r="K431" s="33" t="s">
        <v>25</v>
      </c>
      <c r="L431" s="34"/>
      <c r="M431" s="35">
        <v>45387</v>
      </c>
      <c r="N431" s="35">
        <v>46447</v>
      </c>
      <c r="O431" s="31" t="s">
        <v>1396</v>
      </c>
      <c r="P431" s="31" t="s">
        <v>25</v>
      </c>
      <c r="Q431" s="31" t="s">
        <v>25</v>
      </c>
      <c r="R431" s="31" t="s">
        <v>25</v>
      </c>
      <c r="S431" s="31" t="s">
        <v>706</v>
      </c>
      <c r="T431" s="7"/>
    </row>
    <row r="432" spans="1:20" x14ac:dyDescent="0.3">
      <c r="A432" s="7"/>
      <c r="B432" s="31" t="s">
        <v>1389</v>
      </c>
      <c r="C432" s="31" t="s">
        <v>1397</v>
      </c>
      <c r="D432" s="31"/>
      <c r="E432" s="32">
        <v>0</v>
      </c>
      <c r="F432" s="32">
        <v>0</v>
      </c>
      <c r="G432" s="32">
        <v>0</v>
      </c>
      <c r="H432" s="31" t="s">
        <v>64</v>
      </c>
      <c r="I432" s="31" t="s">
        <v>1392</v>
      </c>
      <c r="J432" s="31" t="s">
        <v>100</v>
      </c>
      <c r="K432" s="33" t="s">
        <v>25</v>
      </c>
      <c r="L432" s="34"/>
      <c r="M432" s="35">
        <v>45387</v>
      </c>
      <c r="N432" s="35">
        <v>46447</v>
      </c>
      <c r="O432" s="31" t="s">
        <v>1398</v>
      </c>
      <c r="P432" s="31" t="s">
        <v>25</v>
      </c>
      <c r="Q432" s="31" t="s">
        <v>25</v>
      </c>
      <c r="R432" s="31" t="s">
        <v>25</v>
      </c>
      <c r="S432" s="31" t="s">
        <v>706</v>
      </c>
      <c r="T432" s="7"/>
    </row>
    <row r="433" spans="1:20" x14ac:dyDescent="0.3">
      <c r="A433" s="7"/>
      <c r="B433" s="20" t="s">
        <v>1399</v>
      </c>
      <c r="C433" s="20" t="s">
        <v>1400</v>
      </c>
      <c r="D433" s="20" t="s">
        <v>1401</v>
      </c>
      <c r="E433" s="21">
        <v>1</v>
      </c>
      <c r="F433" s="21">
        <v>0</v>
      </c>
      <c r="G433" s="21">
        <v>0</v>
      </c>
      <c r="H433" s="20" t="s">
        <v>22</v>
      </c>
      <c r="I433" s="20" t="s">
        <v>23</v>
      </c>
      <c r="J433" s="20" t="s">
        <v>100</v>
      </c>
      <c r="K433" s="22" t="s">
        <v>25</v>
      </c>
      <c r="L433" s="23">
        <v>336672</v>
      </c>
      <c r="M433" s="24">
        <v>44529</v>
      </c>
      <c r="N433" s="24">
        <v>45989</v>
      </c>
      <c r="O433" s="20" t="s">
        <v>1402</v>
      </c>
      <c r="P433" s="20" t="s">
        <v>25</v>
      </c>
      <c r="Q433" s="20" t="s">
        <v>25</v>
      </c>
      <c r="R433" s="20" t="s">
        <v>25</v>
      </c>
      <c r="S433" s="20" t="s">
        <v>461</v>
      </c>
      <c r="T433" s="7"/>
    </row>
    <row r="434" spans="1:20" x14ac:dyDescent="0.3">
      <c r="A434" s="7"/>
      <c r="B434" s="20" t="s">
        <v>1403</v>
      </c>
      <c r="C434" s="20" t="s">
        <v>1404</v>
      </c>
      <c r="D434" s="20" t="s">
        <v>1405</v>
      </c>
      <c r="E434" s="21">
        <v>0</v>
      </c>
      <c r="F434" s="21">
        <v>0</v>
      </c>
      <c r="G434" s="21">
        <v>0</v>
      </c>
      <c r="H434" s="20" t="s">
        <v>46</v>
      </c>
      <c r="I434" s="20" t="s">
        <v>47</v>
      </c>
      <c r="J434" s="20" t="s">
        <v>24</v>
      </c>
      <c r="K434" s="22" t="s">
        <v>25</v>
      </c>
      <c r="L434" s="23">
        <v>135000</v>
      </c>
      <c r="M434" s="24">
        <v>44896</v>
      </c>
      <c r="N434" s="24">
        <v>45992</v>
      </c>
      <c r="O434" s="20" t="s">
        <v>1406</v>
      </c>
      <c r="P434" s="20" t="s">
        <v>25</v>
      </c>
      <c r="Q434" s="20" t="s">
        <v>34</v>
      </c>
      <c r="R434" s="20" t="s">
        <v>25</v>
      </c>
      <c r="S434" s="20" t="s">
        <v>1407</v>
      </c>
      <c r="T434" s="7"/>
    </row>
    <row r="435" spans="1:20" x14ac:dyDescent="0.3">
      <c r="A435" s="7"/>
      <c r="B435" s="20" t="s">
        <v>1408</v>
      </c>
      <c r="C435" s="20" t="s">
        <v>1409</v>
      </c>
      <c r="D435" s="20"/>
      <c r="E435" s="21">
        <v>0</v>
      </c>
      <c r="F435" s="21">
        <v>0</v>
      </c>
      <c r="G435" s="21">
        <v>0</v>
      </c>
      <c r="H435" s="20" t="s">
        <v>222</v>
      </c>
      <c r="I435" s="20" t="s">
        <v>1410</v>
      </c>
      <c r="J435" s="20" t="s">
        <v>95</v>
      </c>
      <c r="K435" s="22" t="s">
        <v>25</v>
      </c>
      <c r="L435" s="23">
        <v>27300</v>
      </c>
      <c r="M435" s="24">
        <v>45017</v>
      </c>
      <c r="N435" s="24">
        <v>46477</v>
      </c>
      <c r="O435" s="20" t="s">
        <v>1411</v>
      </c>
      <c r="P435" s="20" t="s">
        <v>25</v>
      </c>
      <c r="Q435" s="20" t="s">
        <v>25</v>
      </c>
      <c r="R435" s="20" t="s">
        <v>25</v>
      </c>
      <c r="S435" s="20" t="s">
        <v>1412</v>
      </c>
      <c r="T435" s="7"/>
    </row>
    <row r="436" spans="1:20" x14ac:dyDescent="0.3">
      <c r="A436" s="7"/>
      <c r="B436" s="20" t="s">
        <v>1413</v>
      </c>
      <c r="C436" s="20" t="s">
        <v>1414</v>
      </c>
      <c r="D436" s="20"/>
      <c r="E436" s="21">
        <v>0</v>
      </c>
      <c r="F436" s="21">
        <v>0</v>
      </c>
      <c r="G436" s="21">
        <v>0</v>
      </c>
      <c r="H436" s="20" t="s">
        <v>30</v>
      </c>
      <c r="I436" s="20" t="s">
        <v>989</v>
      </c>
      <c r="J436" s="20" t="s">
        <v>32</v>
      </c>
      <c r="K436" s="22" t="s">
        <v>25</v>
      </c>
      <c r="L436" s="23">
        <v>6184426</v>
      </c>
      <c r="M436" s="24">
        <v>44166</v>
      </c>
      <c r="N436" s="24">
        <v>47149</v>
      </c>
      <c r="O436" s="20" t="s">
        <v>1415</v>
      </c>
      <c r="P436" s="20" t="s">
        <v>25</v>
      </c>
      <c r="Q436" s="20" t="s">
        <v>25</v>
      </c>
      <c r="R436" s="20" t="s">
        <v>25</v>
      </c>
      <c r="S436" s="20" t="s">
        <v>1416</v>
      </c>
      <c r="T436" s="7"/>
    </row>
    <row r="437" spans="1:20" x14ac:dyDescent="0.3">
      <c r="A437" s="7"/>
      <c r="B437" s="25" t="s">
        <v>1417</v>
      </c>
      <c r="C437" s="25" t="s">
        <v>1418</v>
      </c>
      <c r="D437" s="25"/>
      <c r="E437" s="26">
        <v>0</v>
      </c>
      <c r="F437" s="26">
        <v>0</v>
      </c>
      <c r="G437" s="26">
        <v>0</v>
      </c>
      <c r="H437" s="25" t="s">
        <v>353</v>
      </c>
      <c r="I437" s="25" t="s">
        <v>1410</v>
      </c>
      <c r="J437" s="25" t="s">
        <v>100</v>
      </c>
      <c r="K437" s="27" t="s">
        <v>25</v>
      </c>
      <c r="L437" s="28">
        <v>4364883.8099999996</v>
      </c>
      <c r="M437" s="29">
        <v>45261</v>
      </c>
      <c r="N437" s="29">
        <v>47087</v>
      </c>
      <c r="O437" s="25" t="s">
        <v>105</v>
      </c>
      <c r="P437" s="25" t="s">
        <v>25</v>
      </c>
      <c r="Q437" s="25" t="s">
        <v>25</v>
      </c>
      <c r="R437" s="25" t="s">
        <v>25</v>
      </c>
      <c r="S437" s="25" t="s">
        <v>1416</v>
      </c>
      <c r="T437" s="7"/>
    </row>
    <row r="438" spans="1:20" x14ac:dyDescent="0.3">
      <c r="A438" s="7"/>
      <c r="B438" s="31" t="s">
        <v>1417</v>
      </c>
      <c r="C438" s="31" t="s">
        <v>1419</v>
      </c>
      <c r="D438" s="31"/>
      <c r="E438" s="32">
        <v>0</v>
      </c>
      <c r="F438" s="32">
        <v>0</v>
      </c>
      <c r="G438" s="32">
        <v>0</v>
      </c>
      <c r="H438" s="31" t="s">
        <v>353</v>
      </c>
      <c r="I438" s="31" t="s">
        <v>1410</v>
      </c>
      <c r="J438" s="31" t="s">
        <v>100</v>
      </c>
      <c r="K438" s="33" t="s">
        <v>25</v>
      </c>
      <c r="L438" s="34"/>
      <c r="M438" s="35">
        <v>45261</v>
      </c>
      <c r="N438" s="35">
        <v>47087</v>
      </c>
      <c r="O438" s="31" t="s">
        <v>1420</v>
      </c>
      <c r="P438" s="31" t="s">
        <v>25</v>
      </c>
      <c r="Q438" s="31" t="s">
        <v>25</v>
      </c>
      <c r="R438" s="31" t="s">
        <v>25</v>
      </c>
      <c r="S438" s="31" t="s">
        <v>1416</v>
      </c>
      <c r="T438" s="7"/>
    </row>
    <row r="439" spans="1:20" x14ac:dyDescent="0.3">
      <c r="A439" s="7"/>
      <c r="B439" s="31" t="s">
        <v>1417</v>
      </c>
      <c r="C439" s="31" t="s">
        <v>1421</v>
      </c>
      <c r="D439" s="31"/>
      <c r="E439" s="32">
        <v>0</v>
      </c>
      <c r="F439" s="32">
        <v>0</v>
      </c>
      <c r="G439" s="32">
        <v>0</v>
      </c>
      <c r="H439" s="31" t="s">
        <v>353</v>
      </c>
      <c r="I439" s="31" t="s">
        <v>1410</v>
      </c>
      <c r="J439" s="31" t="s">
        <v>100</v>
      </c>
      <c r="K439" s="33" t="s">
        <v>25</v>
      </c>
      <c r="L439" s="34"/>
      <c r="M439" s="35">
        <v>45261</v>
      </c>
      <c r="N439" s="35">
        <v>47087</v>
      </c>
      <c r="O439" s="31" t="s">
        <v>1415</v>
      </c>
      <c r="P439" s="31" t="s">
        <v>25</v>
      </c>
      <c r="Q439" s="31" t="s">
        <v>25</v>
      </c>
      <c r="R439" s="31" t="s">
        <v>25</v>
      </c>
      <c r="S439" s="31" t="s">
        <v>1416</v>
      </c>
      <c r="T439" s="7"/>
    </row>
    <row r="440" spans="1:20" x14ac:dyDescent="0.3">
      <c r="A440" s="7"/>
      <c r="B440" s="31" t="s">
        <v>1417</v>
      </c>
      <c r="C440" s="31" t="s">
        <v>1422</v>
      </c>
      <c r="D440" s="31"/>
      <c r="E440" s="32">
        <v>0</v>
      </c>
      <c r="F440" s="32">
        <v>0</v>
      </c>
      <c r="G440" s="32">
        <v>0</v>
      </c>
      <c r="H440" s="31" t="s">
        <v>353</v>
      </c>
      <c r="I440" s="31" t="s">
        <v>1410</v>
      </c>
      <c r="J440" s="31" t="s">
        <v>100</v>
      </c>
      <c r="K440" s="33" t="s">
        <v>25</v>
      </c>
      <c r="L440" s="34"/>
      <c r="M440" s="35">
        <v>45261</v>
      </c>
      <c r="N440" s="35">
        <v>47087</v>
      </c>
      <c r="O440" s="31" t="s">
        <v>1423</v>
      </c>
      <c r="P440" s="31" t="s">
        <v>25</v>
      </c>
      <c r="Q440" s="31" t="s">
        <v>25</v>
      </c>
      <c r="R440" s="31" t="s">
        <v>25</v>
      </c>
      <c r="S440" s="31" t="s">
        <v>1416</v>
      </c>
      <c r="T440" s="7"/>
    </row>
    <row r="441" spans="1:20" x14ac:dyDescent="0.3">
      <c r="A441" s="7"/>
      <c r="B441" s="31" t="s">
        <v>1417</v>
      </c>
      <c r="C441" s="31" t="s">
        <v>1424</v>
      </c>
      <c r="D441" s="31"/>
      <c r="E441" s="32">
        <v>0</v>
      </c>
      <c r="F441" s="32">
        <v>0</v>
      </c>
      <c r="G441" s="32">
        <v>0</v>
      </c>
      <c r="H441" s="31" t="s">
        <v>353</v>
      </c>
      <c r="I441" s="31" t="s">
        <v>1410</v>
      </c>
      <c r="J441" s="31" t="s">
        <v>100</v>
      </c>
      <c r="K441" s="33" t="s">
        <v>25</v>
      </c>
      <c r="L441" s="34"/>
      <c r="M441" s="35">
        <v>45261</v>
      </c>
      <c r="N441" s="35">
        <v>47087</v>
      </c>
      <c r="O441" s="31" t="s">
        <v>1425</v>
      </c>
      <c r="P441" s="31" t="s">
        <v>25</v>
      </c>
      <c r="Q441" s="31" t="s">
        <v>25</v>
      </c>
      <c r="R441" s="31" t="s">
        <v>25</v>
      </c>
      <c r="S441" s="31" t="s">
        <v>1416</v>
      </c>
      <c r="T441" s="7"/>
    </row>
    <row r="442" spans="1:20" x14ac:dyDescent="0.3">
      <c r="A442" s="7"/>
      <c r="B442" s="20" t="s">
        <v>1426</v>
      </c>
      <c r="C442" s="20" t="s">
        <v>1427</v>
      </c>
      <c r="D442" s="20"/>
      <c r="E442" s="21">
        <v>0</v>
      </c>
      <c r="F442" s="21">
        <v>0</v>
      </c>
      <c r="G442" s="21">
        <v>0</v>
      </c>
      <c r="H442" s="20" t="s">
        <v>353</v>
      </c>
      <c r="I442" s="20" t="s">
        <v>989</v>
      </c>
      <c r="J442" s="20" t="s">
        <v>32</v>
      </c>
      <c r="K442" s="22" t="s">
        <v>25</v>
      </c>
      <c r="L442" s="23">
        <v>153194.82999999999</v>
      </c>
      <c r="M442" s="24">
        <v>45383</v>
      </c>
      <c r="N442" s="24">
        <v>46477</v>
      </c>
      <c r="O442" s="20" t="s">
        <v>1428</v>
      </c>
      <c r="P442" s="20" t="s">
        <v>25</v>
      </c>
      <c r="Q442" s="20" t="s">
        <v>25</v>
      </c>
      <c r="R442" s="20" t="s">
        <v>25</v>
      </c>
      <c r="S442" s="20" t="s">
        <v>1429</v>
      </c>
      <c r="T442" s="7"/>
    </row>
    <row r="443" spans="1:20" s="30" customFormat="1" x14ac:dyDescent="0.3">
      <c r="A443" s="7"/>
      <c r="B443" s="20" t="s">
        <v>1430</v>
      </c>
      <c r="C443" s="20" t="s">
        <v>1431</v>
      </c>
      <c r="D443" s="20"/>
      <c r="E443" s="21">
        <v>0</v>
      </c>
      <c r="F443" s="21">
        <v>0</v>
      </c>
      <c r="G443" s="21">
        <v>2</v>
      </c>
      <c r="H443" s="20" t="s">
        <v>131</v>
      </c>
      <c r="I443" s="20" t="s">
        <v>249</v>
      </c>
      <c r="J443" s="20" t="s">
        <v>95</v>
      </c>
      <c r="K443" s="22" t="s">
        <v>25</v>
      </c>
      <c r="L443" s="23">
        <v>350000</v>
      </c>
      <c r="M443" s="24">
        <v>45561</v>
      </c>
      <c r="N443" s="24">
        <v>46321</v>
      </c>
      <c r="O443" s="20" t="s">
        <v>1432</v>
      </c>
      <c r="P443" s="20" t="s">
        <v>25</v>
      </c>
      <c r="Q443" s="20" t="s">
        <v>34</v>
      </c>
      <c r="R443" s="20" t="s">
        <v>25</v>
      </c>
      <c r="S443" s="20" t="s">
        <v>1433</v>
      </c>
      <c r="T443" s="7"/>
    </row>
    <row r="444" spans="1:20" x14ac:dyDescent="0.3">
      <c r="A444" s="7"/>
      <c r="B444" s="20" t="s">
        <v>1434</v>
      </c>
      <c r="C444" s="20" t="s">
        <v>1435</v>
      </c>
      <c r="D444" s="20"/>
      <c r="E444" s="21">
        <v>3</v>
      </c>
      <c r="F444" s="21">
        <v>0</v>
      </c>
      <c r="G444" s="21">
        <v>0</v>
      </c>
      <c r="H444" s="20" t="s">
        <v>131</v>
      </c>
      <c r="I444" s="20" t="s">
        <v>249</v>
      </c>
      <c r="J444" s="20" t="s">
        <v>95</v>
      </c>
      <c r="K444" s="22" t="s">
        <v>25</v>
      </c>
      <c r="L444" s="23">
        <v>350000</v>
      </c>
      <c r="M444" s="24">
        <v>45561</v>
      </c>
      <c r="N444" s="24">
        <v>46321</v>
      </c>
      <c r="O444" s="20" t="s">
        <v>764</v>
      </c>
      <c r="P444" s="20" t="s">
        <v>25</v>
      </c>
      <c r="Q444" s="20" t="s">
        <v>25</v>
      </c>
      <c r="R444" s="20" t="s">
        <v>25</v>
      </c>
      <c r="S444" s="20" t="s">
        <v>255</v>
      </c>
      <c r="T444" s="7"/>
    </row>
    <row r="445" spans="1:20" x14ac:dyDescent="0.3">
      <c r="A445" s="7"/>
      <c r="B445" s="20" t="s">
        <v>1436</v>
      </c>
      <c r="C445" s="20" t="s">
        <v>1437</v>
      </c>
      <c r="D445" s="20"/>
      <c r="E445" s="21">
        <v>0</v>
      </c>
      <c r="F445" s="21">
        <v>0</v>
      </c>
      <c r="G445" s="21">
        <v>0</v>
      </c>
      <c r="H445" s="20" t="s">
        <v>391</v>
      </c>
      <c r="I445" s="20" t="s">
        <v>1438</v>
      </c>
      <c r="J445" s="20" t="s">
        <v>32</v>
      </c>
      <c r="K445" s="22" t="s">
        <v>25</v>
      </c>
      <c r="L445" s="23">
        <v>60000</v>
      </c>
      <c r="M445" s="24">
        <v>44652</v>
      </c>
      <c r="N445" s="24">
        <v>46112</v>
      </c>
      <c r="O445" s="20" t="s">
        <v>1439</v>
      </c>
      <c r="P445" s="20" t="s">
        <v>34</v>
      </c>
      <c r="Q445" s="20" t="s">
        <v>34</v>
      </c>
      <c r="R445" s="20" t="s">
        <v>25</v>
      </c>
      <c r="S445" s="20" t="s">
        <v>1440</v>
      </c>
      <c r="T445" s="7"/>
    </row>
    <row r="446" spans="1:20" x14ac:dyDescent="0.3">
      <c r="A446" s="7"/>
      <c r="B446" s="20" t="s">
        <v>1441</v>
      </c>
      <c r="C446" s="20" t="s">
        <v>1442</v>
      </c>
      <c r="D446" s="20" t="s">
        <v>1443</v>
      </c>
      <c r="E446" s="21">
        <v>1</v>
      </c>
      <c r="F446" s="21">
        <v>0</v>
      </c>
      <c r="G446" s="21">
        <v>0</v>
      </c>
      <c r="H446" s="20" t="s">
        <v>222</v>
      </c>
      <c r="I446" s="20" t="s">
        <v>1157</v>
      </c>
      <c r="J446" s="20" t="s">
        <v>24</v>
      </c>
      <c r="K446" s="22" t="s">
        <v>25</v>
      </c>
      <c r="L446" s="23">
        <v>28000</v>
      </c>
      <c r="M446" s="24">
        <v>45387</v>
      </c>
      <c r="N446" s="24">
        <v>46117</v>
      </c>
      <c r="O446" s="20" t="s">
        <v>1444</v>
      </c>
      <c r="P446" s="20" t="s">
        <v>25</v>
      </c>
      <c r="Q446" s="20" t="s">
        <v>34</v>
      </c>
      <c r="R446" s="20" t="s">
        <v>25</v>
      </c>
      <c r="S446" s="20" t="s">
        <v>27</v>
      </c>
      <c r="T446" s="7"/>
    </row>
    <row r="447" spans="1:20" x14ac:dyDescent="0.3">
      <c r="A447" s="7"/>
      <c r="B447" s="20" t="s">
        <v>1445</v>
      </c>
      <c r="C447" s="20" t="s">
        <v>1446</v>
      </c>
      <c r="D447" s="20"/>
      <c r="E447" s="21">
        <v>0</v>
      </c>
      <c r="F447" s="21">
        <v>0</v>
      </c>
      <c r="G447" s="21">
        <v>0</v>
      </c>
      <c r="H447" s="20" t="s">
        <v>38</v>
      </c>
      <c r="I447" s="20" t="s">
        <v>39</v>
      </c>
      <c r="J447" s="20" t="s">
        <v>32</v>
      </c>
      <c r="K447" s="22" t="s">
        <v>25</v>
      </c>
      <c r="L447" s="23">
        <v>93948.4</v>
      </c>
      <c r="M447" s="24">
        <v>45581</v>
      </c>
      <c r="N447" s="24">
        <v>47407</v>
      </c>
      <c r="O447" s="20" t="s">
        <v>1447</v>
      </c>
      <c r="P447" s="20" t="s">
        <v>34</v>
      </c>
      <c r="Q447" s="20" t="s">
        <v>34</v>
      </c>
      <c r="R447" s="20" t="s">
        <v>25</v>
      </c>
      <c r="S447" s="20" t="s">
        <v>1448</v>
      </c>
      <c r="T447" s="7"/>
    </row>
    <row r="448" spans="1:20" x14ac:dyDescent="0.3">
      <c r="A448" s="7"/>
      <c r="B448" s="20" t="s">
        <v>1449</v>
      </c>
      <c r="C448" s="20" t="s">
        <v>1450</v>
      </c>
      <c r="D448" s="20"/>
      <c r="E448" s="21">
        <v>0</v>
      </c>
      <c r="F448" s="21">
        <v>0</v>
      </c>
      <c r="G448" s="21">
        <v>0</v>
      </c>
      <c r="H448" s="20" t="s">
        <v>53</v>
      </c>
      <c r="I448" s="20" t="s">
        <v>39</v>
      </c>
      <c r="J448" s="20" t="s">
        <v>32</v>
      </c>
      <c r="K448" s="22" t="s">
        <v>25</v>
      </c>
      <c r="L448" s="23">
        <v>452877.36</v>
      </c>
      <c r="M448" s="24">
        <v>45324</v>
      </c>
      <c r="N448" s="24">
        <v>46654</v>
      </c>
      <c r="O448" s="20" t="s">
        <v>1451</v>
      </c>
      <c r="P448" s="20" t="s">
        <v>25</v>
      </c>
      <c r="Q448" s="20" t="s">
        <v>34</v>
      </c>
      <c r="R448" s="20" t="s">
        <v>25</v>
      </c>
      <c r="S448" s="20" t="s">
        <v>55</v>
      </c>
      <c r="T448" s="7"/>
    </row>
    <row r="449" spans="1:20" x14ac:dyDescent="0.3">
      <c r="A449" s="7"/>
      <c r="B449" s="20" t="s">
        <v>1452</v>
      </c>
      <c r="C449" s="20" t="s">
        <v>1453</v>
      </c>
      <c r="D449" s="20"/>
      <c r="E449" s="21">
        <v>0</v>
      </c>
      <c r="F449" s="21">
        <v>0</v>
      </c>
      <c r="G449" s="21">
        <v>0</v>
      </c>
      <c r="H449" s="20" t="s">
        <v>53</v>
      </c>
      <c r="I449" s="20" t="s">
        <v>39</v>
      </c>
      <c r="J449" s="20" t="s">
        <v>32</v>
      </c>
      <c r="K449" s="22" t="s">
        <v>25</v>
      </c>
      <c r="L449" s="23">
        <v>546922.55000000005</v>
      </c>
      <c r="M449" s="24">
        <v>45191</v>
      </c>
      <c r="N449" s="24">
        <v>45921</v>
      </c>
      <c r="O449" s="20" t="s">
        <v>1454</v>
      </c>
      <c r="P449" s="20" t="s">
        <v>25</v>
      </c>
      <c r="Q449" s="20" t="s">
        <v>34</v>
      </c>
      <c r="R449" s="20" t="s">
        <v>25</v>
      </c>
      <c r="S449" s="20" t="s">
        <v>260</v>
      </c>
      <c r="T449" s="7"/>
    </row>
    <row r="450" spans="1:20" x14ac:dyDescent="0.3">
      <c r="A450" s="7"/>
      <c r="B450" s="20" t="s">
        <v>1455</v>
      </c>
      <c r="C450" s="20" t="s">
        <v>1456</v>
      </c>
      <c r="D450" s="20"/>
      <c r="E450" s="21">
        <v>0</v>
      </c>
      <c r="F450" s="21">
        <v>0</v>
      </c>
      <c r="G450" s="21">
        <v>0</v>
      </c>
      <c r="H450" s="20" t="s">
        <v>53</v>
      </c>
      <c r="I450" s="20" t="s">
        <v>39</v>
      </c>
      <c r="J450" s="20" t="s">
        <v>32</v>
      </c>
      <c r="K450" s="22" t="s">
        <v>25</v>
      </c>
      <c r="L450" s="23">
        <v>556874</v>
      </c>
      <c r="M450" s="24">
        <v>45733</v>
      </c>
      <c r="N450" s="24">
        <v>48624</v>
      </c>
      <c r="O450" s="20" t="s">
        <v>1457</v>
      </c>
      <c r="P450" s="20" t="s">
        <v>25</v>
      </c>
      <c r="Q450" s="20" t="s">
        <v>34</v>
      </c>
      <c r="R450" s="20" t="s">
        <v>25</v>
      </c>
      <c r="S450" s="20" t="s">
        <v>55</v>
      </c>
      <c r="T450" s="7"/>
    </row>
    <row r="451" spans="1:20" x14ac:dyDescent="0.3">
      <c r="A451" s="7"/>
      <c r="B451" s="20" t="s">
        <v>1458</v>
      </c>
      <c r="C451" s="20" t="s">
        <v>1459</v>
      </c>
      <c r="D451" s="20"/>
      <c r="E451" s="21">
        <v>0</v>
      </c>
      <c r="F451" s="21">
        <v>0</v>
      </c>
      <c r="G451" s="21">
        <v>0</v>
      </c>
      <c r="H451" s="20" t="s">
        <v>38</v>
      </c>
      <c r="I451" s="20" t="s">
        <v>39</v>
      </c>
      <c r="J451" s="20" t="s">
        <v>32</v>
      </c>
      <c r="K451" s="22" t="s">
        <v>25</v>
      </c>
      <c r="L451" s="23">
        <v>269480.59999999998</v>
      </c>
      <c r="M451" s="24">
        <v>45594</v>
      </c>
      <c r="N451" s="24">
        <v>47026</v>
      </c>
      <c r="O451" s="20" t="s">
        <v>1460</v>
      </c>
      <c r="P451" s="20" t="s">
        <v>25</v>
      </c>
      <c r="Q451" s="20" t="s">
        <v>34</v>
      </c>
      <c r="R451" s="20" t="s">
        <v>25</v>
      </c>
      <c r="S451" s="20" t="s">
        <v>260</v>
      </c>
      <c r="T451" s="7"/>
    </row>
    <row r="452" spans="1:20" x14ac:dyDescent="0.3">
      <c r="A452" s="7"/>
      <c r="B452" s="20" t="s">
        <v>1461</v>
      </c>
      <c r="C452" s="20" t="s">
        <v>1462</v>
      </c>
      <c r="D452" s="20"/>
      <c r="E452" s="21">
        <v>0</v>
      </c>
      <c r="F452" s="21">
        <v>0</v>
      </c>
      <c r="G452" s="21">
        <v>0</v>
      </c>
      <c r="H452" s="20" t="s">
        <v>53</v>
      </c>
      <c r="I452" s="20" t="s">
        <v>39</v>
      </c>
      <c r="J452" s="20" t="s">
        <v>32</v>
      </c>
      <c r="K452" s="22" t="s">
        <v>25</v>
      </c>
      <c r="L452" s="23">
        <v>424398</v>
      </c>
      <c r="M452" s="24">
        <v>45457</v>
      </c>
      <c r="N452" s="24">
        <v>46552</v>
      </c>
      <c r="O452" s="20" t="s">
        <v>1463</v>
      </c>
      <c r="P452" s="20" t="s">
        <v>25</v>
      </c>
      <c r="Q452" s="20" t="s">
        <v>34</v>
      </c>
      <c r="R452" s="20" t="s">
        <v>25</v>
      </c>
      <c r="S452" s="20" t="s">
        <v>55</v>
      </c>
      <c r="T452" s="7"/>
    </row>
    <row r="453" spans="1:20" x14ac:dyDescent="0.3">
      <c r="A453" s="7"/>
      <c r="B453" s="20" t="s">
        <v>1464</v>
      </c>
      <c r="C453" s="20" t="s">
        <v>1465</v>
      </c>
      <c r="D453" s="20"/>
      <c r="E453" s="21">
        <v>0</v>
      </c>
      <c r="F453" s="21">
        <v>0</v>
      </c>
      <c r="G453" s="21">
        <v>0</v>
      </c>
      <c r="H453" s="20" t="s">
        <v>53</v>
      </c>
      <c r="I453" s="20" t="s">
        <v>39</v>
      </c>
      <c r="J453" s="20" t="s">
        <v>32</v>
      </c>
      <c r="K453" s="22" t="s">
        <v>25</v>
      </c>
      <c r="L453" s="23">
        <v>455936</v>
      </c>
      <c r="M453" s="24">
        <v>45454</v>
      </c>
      <c r="N453" s="24">
        <v>45895</v>
      </c>
      <c r="O453" s="20" t="s">
        <v>1466</v>
      </c>
      <c r="P453" s="20" t="s">
        <v>25</v>
      </c>
      <c r="Q453" s="20" t="s">
        <v>25</v>
      </c>
      <c r="R453" s="20" t="s">
        <v>25</v>
      </c>
      <c r="S453" s="20" t="s">
        <v>55</v>
      </c>
      <c r="T453" s="7"/>
    </row>
    <row r="454" spans="1:20" x14ac:dyDescent="0.3">
      <c r="A454" s="7"/>
      <c r="B454" s="20" t="s">
        <v>1467</v>
      </c>
      <c r="C454" s="20" t="s">
        <v>1468</v>
      </c>
      <c r="D454" s="20"/>
      <c r="E454" s="21">
        <v>0</v>
      </c>
      <c r="F454" s="21">
        <v>0</v>
      </c>
      <c r="G454" s="21">
        <v>0</v>
      </c>
      <c r="H454" s="20" t="s">
        <v>53</v>
      </c>
      <c r="I454" s="20" t="s">
        <v>39</v>
      </c>
      <c r="J454" s="20" t="s">
        <v>32</v>
      </c>
      <c r="K454" s="22" t="s">
        <v>25</v>
      </c>
      <c r="L454" s="23">
        <v>181000</v>
      </c>
      <c r="M454" s="24">
        <v>45224</v>
      </c>
      <c r="N454" s="24">
        <v>48556</v>
      </c>
      <c r="O454" s="20" t="s">
        <v>1469</v>
      </c>
      <c r="P454" s="20" t="s">
        <v>25</v>
      </c>
      <c r="Q454" s="20" t="s">
        <v>25</v>
      </c>
      <c r="R454" s="20" t="s">
        <v>25</v>
      </c>
      <c r="S454" s="20" t="s">
        <v>55</v>
      </c>
      <c r="T454" s="7"/>
    </row>
    <row r="455" spans="1:20" x14ac:dyDescent="0.3">
      <c r="A455" s="7"/>
      <c r="B455" s="20" t="s">
        <v>1470</v>
      </c>
      <c r="C455" s="20" t="s">
        <v>1471</v>
      </c>
      <c r="D455" s="20"/>
      <c r="E455" s="21">
        <v>0</v>
      </c>
      <c r="F455" s="21">
        <v>0</v>
      </c>
      <c r="G455" s="21">
        <v>0</v>
      </c>
      <c r="H455" s="20" t="s">
        <v>53</v>
      </c>
      <c r="I455" s="20" t="s">
        <v>39</v>
      </c>
      <c r="J455" s="20" t="s">
        <v>32</v>
      </c>
      <c r="K455" s="22" t="s">
        <v>25</v>
      </c>
      <c r="L455" s="23">
        <v>518477</v>
      </c>
      <c r="M455" s="24">
        <v>45640</v>
      </c>
      <c r="N455" s="24">
        <v>48356</v>
      </c>
      <c r="O455" s="20" t="s">
        <v>1472</v>
      </c>
      <c r="P455" s="20" t="s">
        <v>25</v>
      </c>
      <c r="Q455" s="20" t="s">
        <v>34</v>
      </c>
      <c r="R455" s="20" t="s">
        <v>25</v>
      </c>
      <c r="S455" s="20" t="s">
        <v>55</v>
      </c>
      <c r="T455" s="7"/>
    </row>
    <row r="456" spans="1:20" x14ac:dyDescent="0.3">
      <c r="A456" s="7"/>
      <c r="B456" s="20" t="s">
        <v>1473</v>
      </c>
      <c r="C456" s="20" t="s">
        <v>1474</v>
      </c>
      <c r="D456" s="20"/>
      <c r="E456" s="21">
        <v>0</v>
      </c>
      <c r="F456" s="21">
        <v>0</v>
      </c>
      <c r="G456" s="21">
        <v>0</v>
      </c>
      <c r="H456" s="20" t="s">
        <v>53</v>
      </c>
      <c r="I456" s="20" t="s">
        <v>39</v>
      </c>
      <c r="J456" s="20" t="s">
        <v>32</v>
      </c>
      <c r="K456" s="22" t="s">
        <v>25</v>
      </c>
      <c r="L456" s="23">
        <v>505588</v>
      </c>
      <c r="M456" s="24">
        <v>45568</v>
      </c>
      <c r="N456" s="24">
        <v>46758</v>
      </c>
      <c r="O456" s="20" t="s">
        <v>1475</v>
      </c>
      <c r="P456" s="20" t="s">
        <v>25</v>
      </c>
      <c r="Q456" s="20" t="s">
        <v>34</v>
      </c>
      <c r="R456" s="20" t="s">
        <v>25</v>
      </c>
      <c r="S456" s="20" t="s">
        <v>55</v>
      </c>
      <c r="T456" s="7"/>
    </row>
    <row r="457" spans="1:20" x14ac:dyDescent="0.3">
      <c r="A457" s="7"/>
      <c r="B457" s="20" t="s">
        <v>1476</v>
      </c>
      <c r="C457" s="20" t="s">
        <v>1477</v>
      </c>
      <c r="D457" s="20"/>
      <c r="E457" s="21">
        <v>0</v>
      </c>
      <c r="F457" s="21">
        <v>0</v>
      </c>
      <c r="G457" s="21">
        <v>0</v>
      </c>
      <c r="H457" s="20" t="s">
        <v>53</v>
      </c>
      <c r="I457" s="20" t="s">
        <v>39</v>
      </c>
      <c r="J457" s="20" t="s">
        <v>32</v>
      </c>
      <c r="K457" s="22" t="s">
        <v>25</v>
      </c>
      <c r="L457" s="23">
        <v>557542</v>
      </c>
      <c r="M457" s="24">
        <v>45557</v>
      </c>
      <c r="N457" s="24">
        <v>46278</v>
      </c>
      <c r="O457" s="20" t="s">
        <v>1478</v>
      </c>
      <c r="P457" s="20" t="s">
        <v>25</v>
      </c>
      <c r="Q457" s="20" t="s">
        <v>25</v>
      </c>
      <c r="R457" s="20" t="s">
        <v>25</v>
      </c>
      <c r="S457" s="20" t="s">
        <v>55</v>
      </c>
      <c r="T457" s="7"/>
    </row>
    <row r="458" spans="1:20" x14ac:dyDescent="0.3">
      <c r="A458" s="7"/>
      <c r="B458" s="20" t="s">
        <v>1479</v>
      </c>
      <c r="C458" s="20" t="s">
        <v>1480</v>
      </c>
      <c r="D458" s="20"/>
      <c r="E458" s="21">
        <v>0</v>
      </c>
      <c r="F458" s="21">
        <v>0</v>
      </c>
      <c r="G458" s="21">
        <v>0</v>
      </c>
      <c r="H458" s="20" t="s">
        <v>53</v>
      </c>
      <c r="I458" s="20" t="s">
        <v>39</v>
      </c>
      <c r="J458" s="20" t="s">
        <v>32</v>
      </c>
      <c r="K458" s="22" t="s">
        <v>25</v>
      </c>
      <c r="L458" s="23">
        <v>542816</v>
      </c>
      <c r="M458" s="24">
        <v>45495</v>
      </c>
      <c r="N458" s="24">
        <v>46590</v>
      </c>
      <c r="O458" s="20" t="s">
        <v>1481</v>
      </c>
      <c r="P458" s="20" t="s">
        <v>25</v>
      </c>
      <c r="Q458" s="20" t="s">
        <v>25</v>
      </c>
      <c r="R458" s="20" t="s">
        <v>25</v>
      </c>
      <c r="S458" s="20" t="s">
        <v>55</v>
      </c>
      <c r="T458" s="7"/>
    </row>
    <row r="459" spans="1:20" x14ac:dyDescent="0.3">
      <c r="A459" s="7"/>
      <c r="B459" s="20" t="s">
        <v>1482</v>
      </c>
      <c r="C459" s="20" t="s">
        <v>1483</v>
      </c>
      <c r="D459" s="20"/>
      <c r="E459" s="21">
        <v>0</v>
      </c>
      <c r="F459" s="21">
        <v>0</v>
      </c>
      <c r="G459" s="21">
        <v>0</v>
      </c>
      <c r="H459" s="20" t="s">
        <v>53</v>
      </c>
      <c r="I459" s="20" t="s">
        <v>39</v>
      </c>
      <c r="J459" s="20" t="s">
        <v>32</v>
      </c>
      <c r="K459" s="22" t="s">
        <v>25</v>
      </c>
      <c r="L459" s="23">
        <v>542816</v>
      </c>
      <c r="M459" s="24">
        <v>45488</v>
      </c>
      <c r="N459" s="24">
        <v>46583</v>
      </c>
      <c r="O459" s="20" t="s">
        <v>1481</v>
      </c>
      <c r="P459" s="20" t="s">
        <v>25</v>
      </c>
      <c r="Q459" s="20" t="s">
        <v>25</v>
      </c>
      <c r="R459" s="20" t="s">
        <v>25</v>
      </c>
      <c r="S459" s="20" t="s">
        <v>55</v>
      </c>
      <c r="T459" s="7"/>
    </row>
    <row r="460" spans="1:20" x14ac:dyDescent="0.3">
      <c r="A460" s="7"/>
      <c r="B460" s="20" t="s">
        <v>1484</v>
      </c>
      <c r="C460" s="20" t="s">
        <v>1485</v>
      </c>
      <c r="D460" s="20" t="s">
        <v>1486</v>
      </c>
      <c r="E460" s="21">
        <v>0</v>
      </c>
      <c r="F460" s="21">
        <v>0</v>
      </c>
      <c r="G460" s="21">
        <v>0</v>
      </c>
      <c r="H460" s="20" t="s">
        <v>53</v>
      </c>
      <c r="I460" s="20" t="s">
        <v>39</v>
      </c>
      <c r="J460" s="20" t="s">
        <v>32</v>
      </c>
      <c r="K460" s="22" t="s">
        <v>25</v>
      </c>
      <c r="L460" s="23">
        <v>120765.84</v>
      </c>
      <c r="M460" s="24">
        <v>45222</v>
      </c>
      <c r="N460" s="24">
        <v>46212</v>
      </c>
      <c r="O460" s="20" t="s">
        <v>1487</v>
      </c>
      <c r="P460" s="20" t="s">
        <v>25</v>
      </c>
      <c r="Q460" s="20" t="s">
        <v>25</v>
      </c>
      <c r="R460" s="20" t="s">
        <v>25</v>
      </c>
      <c r="S460" s="20" t="s">
        <v>260</v>
      </c>
      <c r="T460" s="7"/>
    </row>
    <row r="461" spans="1:20" x14ac:dyDescent="0.3">
      <c r="A461" s="7"/>
      <c r="B461" s="20" t="s">
        <v>1488</v>
      </c>
      <c r="C461" s="20" t="s">
        <v>1489</v>
      </c>
      <c r="D461" s="20" t="s">
        <v>1490</v>
      </c>
      <c r="E461" s="21">
        <v>2</v>
      </c>
      <c r="F461" s="21">
        <v>0</v>
      </c>
      <c r="G461" s="21">
        <v>0</v>
      </c>
      <c r="H461" s="20" t="s">
        <v>38</v>
      </c>
      <c r="I461" s="20" t="s">
        <v>39</v>
      </c>
      <c r="J461" s="20" t="s">
        <v>32</v>
      </c>
      <c r="K461" s="22" t="s">
        <v>25</v>
      </c>
      <c r="L461" s="23">
        <v>919119</v>
      </c>
      <c r="M461" s="24">
        <v>42826</v>
      </c>
      <c r="N461" s="24">
        <v>46112</v>
      </c>
      <c r="O461" s="20" t="s">
        <v>1491</v>
      </c>
      <c r="P461" s="20" t="s">
        <v>34</v>
      </c>
      <c r="Q461" s="20" t="s">
        <v>25</v>
      </c>
      <c r="R461" s="20" t="s">
        <v>25</v>
      </c>
      <c r="S461" s="20" t="s">
        <v>55</v>
      </c>
      <c r="T461" s="7"/>
    </row>
    <row r="462" spans="1:20" x14ac:dyDescent="0.3">
      <c r="A462" s="7"/>
      <c r="B462" s="20" t="s">
        <v>1492</v>
      </c>
      <c r="C462" s="20" t="s">
        <v>1493</v>
      </c>
      <c r="D462" s="20"/>
      <c r="E462" s="21">
        <v>0</v>
      </c>
      <c r="F462" s="21">
        <v>0</v>
      </c>
      <c r="G462" s="21">
        <v>0</v>
      </c>
      <c r="H462" s="20" t="s">
        <v>38</v>
      </c>
      <c r="I462" s="20" t="s">
        <v>39</v>
      </c>
      <c r="J462" s="20" t="s">
        <v>32</v>
      </c>
      <c r="K462" s="22" t="s">
        <v>25</v>
      </c>
      <c r="L462" s="23">
        <v>446735.52</v>
      </c>
      <c r="M462" s="24">
        <v>45467</v>
      </c>
      <c r="N462" s="24">
        <v>46350</v>
      </c>
      <c r="O462" s="20" t="s">
        <v>1466</v>
      </c>
      <c r="P462" s="20" t="s">
        <v>25</v>
      </c>
      <c r="Q462" s="20" t="s">
        <v>34</v>
      </c>
      <c r="R462" s="20" t="s">
        <v>25</v>
      </c>
      <c r="S462" s="20" t="s">
        <v>1494</v>
      </c>
      <c r="T462" s="7"/>
    </row>
    <row r="463" spans="1:20" x14ac:dyDescent="0.3">
      <c r="A463" s="7"/>
      <c r="B463" s="20" t="s">
        <v>1495</v>
      </c>
      <c r="C463" s="20" t="s">
        <v>1496</v>
      </c>
      <c r="D463" s="20"/>
      <c r="E463" s="21">
        <v>0</v>
      </c>
      <c r="F463" s="21">
        <v>0</v>
      </c>
      <c r="G463" s="21">
        <v>0</v>
      </c>
      <c r="H463" s="20" t="s">
        <v>38</v>
      </c>
      <c r="I463" s="20" t="s">
        <v>39</v>
      </c>
      <c r="J463" s="20" t="s">
        <v>32</v>
      </c>
      <c r="K463" s="22" t="s">
        <v>25</v>
      </c>
      <c r="L463" s="23">
        <v>1692000</v>
      </c>
      <c r="M463" s="24">
        <v>44713</v>
      </c>
      <c r="N463" s="24">
        <v>47026</v>
      </c>
      <c r="O463" s="20" t="s">
        <v>1497</v>
      </c>
      <c r="P463" s="20" t="s">
        <v>25</v>
      </c>
      <c r="Q463" s="20" t="s">
        <v>34</v>
      </c>
      <c r="R463" s="20" t="s">
        <v>25</v>
      </c>
      <c r="S463" s="20" t="s">
        <v>260</v>
      </c>
      <c r="T463" s="7"/>
    </row>
    <row r="464" spans="1:20" x14ac:dyDescent="0.3">
      <c r="A464" s="7"/>
      <c r="B464" s="20" t="s">
        <v>1498</v>
      </c>
      <c r="C464" s="20" t="s">
        <v>1499</v>
      </c>
      <c r="D464" s="20" t="s">
        <v>1500</v>
      </c>
      <c r="E464" s="21">
        <v>1</v>
      </c>
      <c r="F464" s="21">
        <v>0</v>
      </c>
      <c r="G464" s="21">
        <v>0</v>
      </c>
      <c r="H464" s="20" t="s">
        <v>22</v>
      </c>
      <c r="I464" s="20" t="s">
        <v>137</v>
      </c>
      <c r="J464" s="20" t="s">
        <v>32</v>
      </c>
      <c r="K464" s="22" t="s">
        <v>25</v>
      </c>
      <c r="L464" s="23">
        <v>760000</v>
      </c>
      <c r="M464" s="24">
        <v>44354</v>
      </c>
      <c r="N464" s="24">
        <v>49634</v>
      </c>
      <c r="O464" s="20" t="s">
        <v>985</v>
      </c>
      <c r="P464" s="20" t="s">
        <v>25</v>
      </c>
      <c r="Q464" s="20" t="s">
        <v>25</v>
      </c>
      <c r="R464" s="20" t="s">
        <v>25</v>
      </c>
      <c r="S464" s="20" t="s">
        <v>90</v>
      </c>
      <c r="T464" s="7"/>
    </row>
    <row r="465" spans="1:20" x14ac:dyDescent="0.3">
      <c r="A465" s="7"/>
      <c r="B465" s="20" t="s">
        <v>1501</v>
      </c>
      <c r="C465" s="20" t="s">
        <v>1502</v>
      </c>
      <c r="D465" s="20"/>
      <c r="E465" s="21">
        <v>0</v>
      </c>
      <c r="F465" s="21">
        <v>0</v>
      </c>
      <c r="G465" s="21">
        <v>0</v>
      </c>
      <c r="H465" s="20" t="s">
        <v>131</v>
      </c>
      <c r="I465" s="20" t="s">
        <v>1182</v>
      </c>
      <c r="J465" s="20" t="s">
        <v>40</v>
      </c>
      <c r="K465" s="22" t="s">
        <v>25</v>
      </c>
      <c r="L465" s="23">
        <v>800000</v>
      </c>
      <c r="M465" s="24">
        <v>45383</v>
      </c>
      <c r="N465" s="24">
        <v>46112</v>
      </c>
      <c r="O465" s="20" t="s">
        <v>1503</v>
      </c>
      <c r="P465" s="20" t="s">
        <v>25</v>
      </c>
      <c r="Q465" s="20" t="s">
        <v>25</v>
      </c>
      <c r="R465" s="20" t="s">
        <v>25</v>
      </c>
      <c r="S465" s="20" t="s">
        <v>781</v>
      </c>
      <c r="T465" s="7"/>
    </row>
    <row r="466" spans="1:20" x14ac:dyDescent="0.3">
      <c r="A466" s="7"/>
      <c r="B466" s="20" t="s">
        <v>1504</v>
      </c>
      <c r="C466" s="20" t="s">
        <v>1505</v>
      </c>
      <c r="D466" s="20" t="s">
        <v>1506</v>
      </c>
      <c r="E466" s="21">
        <v>0</v>
      </c>
      <c r="F466" s="21">
        <v>0</v>
      </c>
      <c r="G466" s="21">
        <v>0</v>
      </c>
      <c r="H466" s="20" t="s">
        <v>22</v>
      </c>
      <c r="I466" s="20" t="s">
        <v>1182</v>
      </c>
      <c r="J466" s="20" t="s">
        <v>32</v>
      </c>
      <c r="K466" s="22" t="s">
        <v>25</v>
      </c>
      <c r="L466" s="23">
        <v>220000</v>
      </c>
      <c r="M466" s="24">
        <v>45017</v>
      </c>
      <c r="N466" s="24">
        <v>48669</v>
      </c>
      <c r="O466" s="20" t="s">
        <v>1507</v>
      </c>
      <c r="P466" s="20" t="s">
        <v>25</v>
      </c>
      <c r="Q466" s="20" t="s">
        <v>34</v>
      </c>
      <c r="R466" s="20" t="s">
        <v>25</v>
      </c>
      <c r="S466" s="20" t="s">
        <v>27</v>
      </c>
      <c r="T466" s="7"/>
    </row>
    <row r="467" spans="1:20" x14ac:dyDescent="0.3">
      <c r="A467" s="7"/>
      <c r="B467" s="20" t="s">
        <v>1508</v>
      </c>
      <c r="C467" s="20" t="s">
        <v>1509</v>
      </c>
      <c r="D467" s="20" t="s">
        <v>1510</v>
      </c>
      <c r="E467" s="21">
        <v>0</v>
      </c>
      <c r="F467" s="21">
        <v>0</v>
      </c>
      <c r="G467" s="21">
        <v>0</v>
      </c>
      <c r="H467" s="20" t="s">
        <v>64</v>
      </c>
      <c r="I467" s="20" t="s">
        <v>1511</v>
      </c>
      <c r="J467" s="20" t="s">
        <v>24</v>
      </c>
      <c r="K467" s="22" t="s">
        <v>25</v>
      </c>
      <c r="L467" s="23">
        <v>92410</v>
      </c>
      <c r="M467" s="24">
        <v>45635</v>
      </c>
      <c r="N467" s="24">
        <v>46472</v>
      </c>
      <c r="O467" s="20" t="s">
        <v>1512</v>
      </c>
      <c r="P467" s="20" t="s">
        <v>25</v>
      </c>
      <c r="Q467" s="20" t="s">
        <v>34</v>
      </c>
      <c r="R467" s="20" t="s">
        <v>25</v>
      </c>
      <c r="S467" s="20" t="s">
        <v>27</v>
      </c>
      <c r="T467" s="7"/>
    </row>
    <row r="468" spans="1:20" x14ac:dyDescent="0.3">
      <c r="A468" s="7"/>
      <c r="B468" s="20" t="s">
        <v>1513</v>
      </c>
      <c r="C468" s="20" t="s">
        <v>1514</v>
      </c>
      <c r="D468" s="20" t="s">
        <v>1515</v>
      </c>
      <c r="E468" s="21">
        <v>0</v>
      </c>
      <c r="F468" s="21">
        <v>0</v>
      </c>
      <c r="G468" s="21">
        <v>0</v>
      </c>
      <c r="H468" s="20" t="s">
        <v>353</v>
      </c>
      <c r="I468" s="20" t="s">
        <v>300</v>
      </c>
      <c r="J468" s="20" t="s">
        <v>32</v>
      </c>
      <c r="K468" s="22" t="s">
        <v>25</v>
      </c>
      <c r="L468" s="23">
        <v>90000</v>
      </c>
      <c r="M468" s="24">
        <v>45714</v>
      </c>
      <c r="N468" s="24">
        <v>46443</v>
      </c>
      <c r="O468" s="20" t="s">
        <v>1516</v>
      </c>
      <c r="P468" s="20" t="s">
        <v>25</v>
      </c>
      <c r="Q468" s="20" t="s">
        <v>25</v>
      </c>
      <c r="R468" s="20" t="s">
        <v>25</v>
      </c>
      <c r="S468" s="20" t="s">
        <v>1517</v>
      </c>
      <c r="T468" s="7"/>
    </row>
    <row r="469" spans="1:20" x14ac:dyDescent="0.3">
      <c r="A469" s="7"/>
      <c r="B469" s="20" t="s">
        <v>1518</v>
      </c>
      <c r="C469" s="20" t="s">
        <v>1519</v>
      </c>
      <c r="D469" s="20" t="s">
        <v>1520</v>
      </c>
      <c r="E469" s="21">
        <v>0</v>
      </c>
      <c r="F469" s="21">
        <v>0</v>
      </c>
      <c r="G469" s="21">
        <v>0</v>
      </c>
      <c r="H469" s="20" t="s">
        <v>30</v>
      </c>
      <c r="I469" s="20" t="s">
        <v>31</v>
      </c>
      <c r="J469" s="20" t="s">
        <v>24</v>
      </c>
      <c r="K469" s="22" t="s">
        <v>25</v>
      </c>
      <c r="L469" s="23">
        <v>39750</v>
      </c>
      <c r="M469" s="24">
        <v>45474</v>
      </c>
      <c r="N469" s="24">
        <v>47299</v>
      </c>
      <c r="O469" s="20" t="s">
        <v>1521</v>
      </c>
      <c r="P469" s="20" t="s">
        <v>25</v>
      </c>
      <c r="Q469" s="20" t="s">
        <v>25</v>
      </c>
      <c r="R469" s="20" t="s">
        <v>25</v>
      </c>
      <c r="S469" s="20" t="s">
        <v>1522</v>
      </c>
      <c r="T469" s="7"/>
    </row>
    <row r="470" spans="1:20" x14ac:dyDescent="0.3">
      <c r="A470" s="7"/>
      <c r="B470" s="20" t="s">
        <v>1523</v>
      </c>
      <c r="C470" s="20" t="s">
        <v>1524</v>
      </c>
      <c r="D470" s="20" t="s">
        <v>1525</v>
      </c>
      <c r="E470" s="21">
        <v>0</v>
      </c>
      <c r="F470" s="21">
        <v>0</v>
      </c>
      <c r="G470" s="21">
        <v>0</v>
      </c>
      <c r="H470" s="20" t="s">
        <v>30</v>
      </c>
      <c r="I470" s="20" t="s">
        <v>31</v>
      </c>
      <c r="J470" s="20" t="s">
        <v>24</v>
      </c>
      <c r="K470" s="22" t="s">
        <v>25</v>
      </c>
      <c r="L470" s="23">
        <v>81000</v>
      </c>
      <c r="M470" s="24">
        <v>45931</v>
      </c>
      <c r="N470" s="24">
        <v>47026</v>
      </c>
      <c r="O470" s="20" t="s">
        <v>1526</v>
      </c>
      <c r="P470" s="20" t="s">
        <v>25</v>
      </c>
      <c r="Q470" s="20" t="s">
        <v>25</v>
      </c>
      <c r="R470" s="20" t="s">
        <v>25</v>
      </c>
      <c r="S470" s="20" t="s">
        <v>1522</v>
      </c>
      <c r="T470" s="7"/>
    </row>
    <row r="471" spans="1:20" x14ac:dyDescent="0.3">
      <c r="A471" s="7"/>
      <c r="B471" s="20" t="s">
        <v>1527</v>
      </c>
      <c r="C471" s="20" t="s">
        <v>1528</v>
      </c>
      <c r="D471" s="20" t="s">
        <v>1529</v>
      </c>
      <c r="E471" s="21">
        <v>0</v>
      </c>
      <c r="F471" s="21">
        <v>0</v>
      </c>
      <c r="G471" s="21">
        <v>0</v>
      </c>
      <c r="H471" s="20" t="s">
        <v>64</v>
      </c>
      <c r="I471" s="20" t="s">
        <v>230</v>
      </c>
      <c r="J471" s="20" t="s">
        <v>40</v>
      </c>
      <c r="K471" s="22" t="s">
        <v>25</v>
      </c>
      <c r="L471" s="23">
        <v>4000000</v>
      </c>
      <c r="M471" s="24">
        <v>44971</v>
      </c>
      <c r="N471" s="24">
        <v>46295</v>
      </c>
      <c r="O471" s="20" t="s">
        <v>1530</v>
      </c>
      <c r="P471" s="20" t="s">
        <v>25</v>
      </c>
      <c r="Q471" s="20" t="s">
        <v>25</v>
      </c>
      <c r="R471" s="20" t="s">
        <v>25</v>
      </c>
      <c r="S471" s="20" t="s">
        <v>1531</v>
      </c>
      <c r="T471" s="7"/>
    </row>
    <row r="472" spans="1:20" x14ac:dyDescent="0.3">
      <c r="A472" s="7"/>
      <c r="B472" s="20" t="s">
        <v>1532</v>
      </c>
      <c r="C472" s="20" t="s">
        <v>1533</v>
      </c>
      <c r="D472" s="20" t="s">
        <v>1534</v>
      </c>
      <c r="E472" s="21">
        <v>0</v>
      </c>
      <c r="F472" s="21">
        <v>0</v>
      </c>
      <c r="G472" s="21">
        <v>0</v>
      </c>
      <c r="H472" s="20" t="s">
        <v>38</v>
      </c>
      <c r="I472" s="20" t="s">
        <v>39</v>
      </c>
      <c r="J472" s="20" t="s">
        <v>24</v>
      </c>
      <c r="K472" s="22" t="s">
        <v>25</v>
      </c>
      <c r="L472" s="23">
        <v>303715</v>
      </c>
      <c r="M472" s="24">
        <v>45017</v>
      </c>
      <c r="N472" s="24">
        <v>46843</v>
      </c>
      <c r="O472" s="20" t="s">
        <v>1535</v>
      </c>
      <c r="P472" s="20" t="s">
        <v>25</v>
      </c>
      <c r="Q472" s="20" t="s">
        <v>34</v>
      </c>
      <c r="R472" s="20" t="s">
        <v>34</v>
      </c>
      <c r="S472" s="20" t="s">
        <v>1536</v>
      </c>
      <c r="T472" s="7"/>
    </row>
    <row r="473" spans="1:20" x14ac:dyDescent="0.3">
      <c r="A473" s="7"/>
      <c r="B473" s="20" t="s">
        <v>1537</v>
      </c>
      <c r="C473" s="20" t="s">
        <v>1538</v>
      </c>
      <c r="D473" s="20" t="s">
        <v>1539</v>
      </c>
      <c r="E473" s="21">
        <v>0</v>
      </c>
      <c r="F473" s="21">
        <v>0</v>
      </c>
      <c r="G473" s="21">
        <v>0</v>
      </c>
      <c r="H473" s="20" t="s">
        <v>22</v>
      </c>
      <c r="I473" s="20" t="s">
        <v>58</v>
      </c>
      <c r="J473" s="20" t="s">
        <v>40</v>
      </c>
      <c r="K473" s="22" t="s">
        <v>25</v>
      </c>
      <c r="L473" s="23">
        <v>90000</v>
      </c>
      <c r="M473" s="24">
        <v>45748</v>
      </c>
      <c r="N473" s="24">
        <v>46843</v>
      </c>
      <c r="O473" s="20" t="s">
        <v>1540</v>
      </c>
      <c r="P473" s="20" t="s">
        <v>25</v>
      </c>
      <c r="Q473" s="20" t="s">
        <v>25</v>
      </c>
      <c r="R473" s="20" t="s">
        <v>25</v>
      </c>
      <c r="S473" s="20" t="s">
        <v>1541</v>
      </c>
      <c r="T473" s="7"/>
    </row>
    <row r="474" spans="1:20" x14ac:dyDescent="0.3">
      <c r="A474" s="7"/>
      <c r="B474" s="20" t="s">
        <v>1542</v>
      </c>
      <c r="C474" s="20" t="s">
        <v>1543</v>
      </c>
      <c r="D474" s="20" t="s">
        <v>1544</v>
      </c>
      <c r="E474" s="21">
        <v>0</v>
      </c>
      <c r="F474" s="21">
        <v>0</v>
      </c>
      <c r="G474" s="21">
        <v>0</v>
      </c>
      <c r="H474" s="20" t="s">
        <v>248</v>
      </c>
      <c r="I474" s="20" t="s">
        <v>249</v>
      </c>
      <c r="J474" s="20" t="s">
        <v>88</v>
      </c>
      <c r="K474" s="22" t="s">
        <v>25</v>
      </c>
      <c r="L474" s="23">
        <v>34715.5</v>
      </c>
      <c r="M474" s="24">
        <v>45713</v>
      </c>
      <c r="N474" s="24">
        <v>46173</v>
      </c>
      <c r="O474" s="20" t="s">
        <v>1545</v>
      </c>
      <c r="P474" s="20" t="s">
        <v>25</v>
      </c>
      <c r="Q474" s="20" t="s">
        <v>34</v>
      </c>
      <c r="R474" s="20" t="s">
        <v>34</v>
      </c>
      <c r="S474" s="20" t="s">
        <v>1546</v>
      </c>
      <c r="T474" s="7"/>
    </row>
    <row r="475" spans="1:20" x14ac:dyDescent="0.3">
      <c r="A475" s="7"/>
      <c r="B475" s="25" t="s">
        <v>1547</v>
      </c>
      <c r="C475" s="25" t="s">
        <v>1548</v>
      </c>
      <c r="D475" s="25"/>
      <c r="E475" s="26">
        <v>0</v>
      </c>
      <c r="F475" s="26">
        <v>0</v>
      </c>
      <c r="G475" s="26">
        <v>0</v>
      </c>
      <c r="H475" s="25" t="s">
        <v>38</v>
      </c>
      <c r="I475" s="25" t="s">
        <v>39</v>
      </c>
      <c r="J475" s="25" t="s">
        <v>32</v>
      </c>
      <c r="K475" s="27" t="s">
        <v>25</v>
      </c>
      <c r="L475" s="28">
        <v>2123766</v>
      </c>
      <c r="M475" s="29">
        <v>44970</v>
      </c>
      <c r="N475" s="29">
        <v>45826</v>
      </c>
      <c r="O475" s="25" t="s">
        <v>105</v>
      </c>
      <c r="P475" s="25" t="s">
        <v>25</v>
      </c>
      <c r="Q475" s="25" t="s">
        <v>25</v>
      </c>
      <c r="R475" s="25" t="s">
        <v>25</v>
      </c>
      <c r="S475" s="25" t="s">
        <v>1549</v>
      </c>
      <c r="T475" s="7"/>
    </row>
    <row r="476" spans="1:20" s="30" customFormat="1" x14ac:dyDescent="0.3">
      <c r="A476" s="7"/>
      <c r="B476" s="31" t="s">
        <v>1547</v>
      </c>
      <c r="C476" s="31" t="s">
        <v>1550</v>
      </c>
      <c r="D476" s="31"/>
      <c r="E476" s="32">
        <v>4</v>
      </c>
      <c r="F476" s="32">
        <v>0</v>
      </c>
      <c r="G476" s="32">
        <v>0</v>
      </c>
      <c r="H476" s="31" t="s">
        <v>38</v>
      </c>
      <c r="I476" s="31" t="s">
        <v>39</v>
      </c>
      <c r="J476" s="31" t="s">
        <v>32</v>
      </c>
      <c r="K476" s="33" t="s">
        <v>25</v>
      </c>
      <c r="L476" s="34"/>
      <c r="M476" s="35">
        <v>44970</v>
      </c>
      <c r="N476" s="35">
        <v>45826</v>
      </c>
      <c r="O476" s="31" t="s">
        <v>108</v>
      </c>
      <c r="P476" s="31" t="s">
        <v>25</v>
      </c>
      <c r="Q476" s="31" t="s">
        <v>34</v>
      </c>
      <c r="R476" s="31" t="s">
        <v>34</v>
      </c>
      <c r="S476" s="31" t="s">
        <v>1549</v>
      </c>
      <c r="T476" s="7"/>
    </row>
    <row r="477" spans="1:20" s="30" customFormat="1" x14ac:dyDescent="0.3">
      <c r="A477" s="7"/>
      <c r="B477" s="31" t="s">
        <v>1547</v>
      </c>
      <c r="C477" s="31" t="s">
        <v>1551</v>
      </c>
      <c r="D477" s="31"/>
      <c r="E477" s="32">
        <v>3</v>
      </c>
      <c r="F477" s="32">
        <v>0</v>
      </c>
      <c r="G477" s="32">
        <v>0</v>
      </c>
      <c r="H477" s="31" t="s">
        <v>38</v>
      </c>
      <c r="I477" s="31" t="s">
        <v>39</v>
      </c>
      <c r="J477" s="31" t="s">
        <v>32</v>
      </c>
      <c r="K477" s="33" t="s">
        <v>25</v>
      </c>
      <c r="L477" s="34"/>
      <c r="M477" s="35">
        <v>44970</v>
      </c>
      <c r="N477" s="35">
        <v>45826</v>
      </c>
      <c r="O477" s="31" t="s">
        <v>1552</v>
      </c>
      <c r="P477" s="31" t="s">
        <v>25</v>
      </c>
      <c r="Q477" s="31" t="s">
        <v>34</v>
      </c>
      <c r="R477" s="31" t="s">
        <v>34</v>
      </c>
      <c r="S477" s="31" t="s">
        <v>1549</v>
      </c>
      <c r="T477" s="7"/>
    </row>
    <row r="478" spans="1:20" s="30" customFormat="1" x14ac:dyDescent="0.3">
      <c r="A478" s="7"/>
      <c r="B478" s="25" t="s">
        <v>1553</v>
      </c>
      <c r="C478" s="25" t="s">
        <v>1554</v>
      </c>
      <c r="D478" s="25"/>
      <c r="E478" s="26">
        <v>0</v>
      </c>
      <c r="F478" s="26">
        <v>0</v>
      </c>
      <c r="G478" s="26">
        <v>0</v>
      </c>
      <c r="H478" s="25" t="s">
        <v>38</v>
      </c>
      <c r="I478" s="25" t="s">
        <v>39</v>
      </c>
      <c r="J478" s="25" t="s">
        <v>32</v>
      </c>
      <c r="K478" s="27" t="s">
        <v>25</v>
      </c>
      <c r="L478" s="28">
        <v>3126150</v>
      </c>
      <c r="M478" s="29">
        <v>44657</v>
      </c>
      <c r="N478" s="29">
        <v>45826</v>
      </c>
      <c r="O478" s="25" t="s">
        <v>105</v>
      </c>
      <c r="P478" s="25" t="s">
        <v>25</v>
      </c>
      <c r="Q478" s="25" t="s">
        <v>25</v>
      </c>
      <c r="R478" s="25" t="s">
        <v>25</v>
      </c>
      <c r="S478" s="25" t="s">
        <v>1555</v>
      </c>
      <c r="T478" s="7"/>
    </row>
    <row r="479" spans="1:20" s="30" customFormat="1" x14ac:dyDescent="0.3">
      <c r="A479" s="7"/>
      <c r="B479" s="31" t="s">
        <v>1553</v>
      </c>
      <c r="C479" s="31" t="s">
        <v>1556</v>
      </c>
      <c r="D479" s="31"/>
      <c r="E479" s="32">
        <v>3</v>
      </c>
      <c r="F479" s="32">
        <v>0</v>
      </c>
      <c r="G479" s="32">
        <v>0</v>
      </c>
      <c r="H479" s="31" t="s">
        <v>38</v>
      </c>
      <c r="I479" s="31" t="s">
        <v>39</v>
      </c>
      <c r="J479" s="31" t="s">
        <v>32</v>
      </c>
      <c r="K479" s="33" t="s">
        <v>25</v>
      </c>
      <c r="L479" s="34"/>
      <c r="M479" s="35">
        <v>44657</v>
      </c>
      <c r="N479" s="35">
        <v>45826</v>
      </c>
      <c r="O479" s="31" t="s">
        <v>1557</v>
      </c>
      <c r="P479" s="31" t="s">
        <v>25</v>
      </c>
      <c r="Q479" s="31" t="s">
        <v>34</v>
      </c>
      <c r="R479" s="31" t="s">
        <v>25</v>
      </c>
      <c r="S479" s="31" t="s">
        <v>1555</v>
      </c>
      <c r="T479" s="7"/>
    </row>
    <row r="480" spans="1:20" s="30" customFormat="1" x14ac:dyDescent="0.3">
      <c r="A480" s="7"/>
      <c r="B480" s="31" t="s">
        <v>1553</v>
      </c>
      <c r="C480" s="31" t="s">
        <v>1558</v>
      </c>
      <c r="D480" s="31"/>
      <c r="E480" s="32">
        <v>1</v>
      </c>
      <c r="F480" s="32">
        <v>2</v>
      </c>
      <c r="G480" s="32">
        <v>0</v>
      </c>
      <c r="H480" s="31" t="s">
        <v>38</v>
      </c>
      <c r="I480" s="31" t="s">
        <v>39</v>
      </c>
      <c r="J480" s="31" t="s">
        <v>32</v>
      </c>
      <c r="K480" s="33" t="s">
        <v>25</v>
      </c>
      <c r="L480" s="34"/>
      <c r="M480" s="35">
        <v>44657</v>
      </c>
      <c r="N480" s="35">
        <v>45826</v>
      </c>
      <c r="O480" s="31" t="s">
        <v>1559</v>
      </c>
      <c r="P480" s="31" t="s">
        <v>25</v>
      </c>
      <c r="Q480" s="31" t="s">
        <v>34</v>
      </c>
      <c r="R480" s="31" t="s">
        <v>34</v>
      </c>
      <c r="S480" s="31" t="s">
        <v>1555</v>
      </c>
      <c r="T480" s="7"/>
    </row>
    <row r="481" spans="1:20" s="30" customFormat="1" x14ac:dyDescent="0.3">
      <c r="A481" s="7"/>
      <c r="B481" s="25" t="s">
        <v>1560</v>
      </c>
      <c r="C481" s="25" t="s">
        <v>1561</v>
      </c>
      <c r="D481" s="25"/>
      <c r="E481" s="26">
        <v>0</v>
      </c>
      <c r="F481" s="26">
        <v>0</v>
      </c>
      <c r="G481" s="26">
        <v>0</v>
      </c>
      <c r="H481" s="25" t="s">
        <v>38</v>
      </c>
      <c r="I481" s="25" t="s">
        <v>39</v>
      </c>
      <c r="J481" s="25" t="s">
        <v>40</v>
      </c>
      <c r="K481" s="27" t="s">
        <v>25</v>
      </c>
      <c r="L481" s="28">
        <v>2424275</v>
      </c>
      <c r="M481" s="29">
        <v>44578</v>
      </c>
      <c r="N481" s="29">
        <v>46403</v>
      </c>
      <c r="O481" s="25" t="s">
        <v>105</v>
      </c>
      <c r="P481" s="25" t="s">
        <v>25</v>
      </c>
      <c r="Q481" s="25" t="s">
        <v>25</v>
      </c>
      <c r="R481" s="25" t="s">
        <v>25</v>
      </c>
      <c r="S481" s="25" t="s">
        <v>1562</v>
      </c>
      <c r="T481" s="7"/>
    </row>
    <row r="482" spans="1:20" s="30" customFormat="1" x14ac:dyDescent="0.3">
      <c r="A482" s="7"/>
      <c r="B482" s="31" t="s">
        <v>1560</v>
      </c>
      <c r="C482" s="31" t="s">
        <v>1563</v>
      </c>
      <c r="D482" s="31"/>
      <c r="E482" s="32">
        <v>3</v>
      </c>
      <c r="F482" s="32">
        <v>0</v>
      </c>
      <c r="G482" s="32">
        <v>0</v>
      </c>
      <c r="H482" s="31" t="s">
        <v>38</v>
      </c>
      <c r="I482" s="31" t="s">
        <v>39</v>
      </c>
      <c r="J482" s="31" t="s">
        <v>40</v>
      </c>
      <c r="K482" s="33" t="s">
        <v>25</v>
      </c>
      <c r="L482" s="34"/>
      <c r="M482" s="35">
        <v>44578</v>
      </c>
      <c r="N482" s="35">
        <v>46403</v>
      </c>
      <c r="O482" s="31" t="s">
        <v>110</v>
      </c>
      <c r="P482" s="31" t="s">
        <v>25</v>
      </c>
      <c r="Q482" s="31" t="s">
        <v>34</v>
      </c>
      <c r="R482" s="31" t="s">
        <v>34</v>
      </c>
      <c r="S482" s="31" t="s">
        <v>1562</v>
      </c>
      <c r="T482" s="7"/>
    </row>
    <row r="483" spans="1:20" s="30" customFormat="1" x14ac:dyDescent="0.3">
      <c r="A483" s="7"/>
      <c r="B483" s="31" t="s">
        <v>1560</v>
      </c>
      <c r="C483" s="31" t="s">
        <v>1564</v>
      </c>
      <c r="D483" s="31"/>
      <c r="E483" s="32">
        <v>3</v>
      </c>
      <c r="F483" s="32">
        <v>0</v>
      </c>
      <c r="G483" s="32">
        <v>0</v>
      </c>
      <c r="H483" s="31" t="s">
        <v>38</v>
      </c>
      <c r="I483" s="31" t="s">
        <v>39</v>
      </c>
      <c r="J483" s="31" t="s">
        <v>40</v>
      </c>
      <c r="K483" s="33" t="s">
        <v>25</v>
      </c>
      <c r="L483" s="34"/>
      <c r="M483" s="35">
        <v>44578</v>
      </c>
      <c r="N483" s="35">
        <v>46403</v>
      </c>
      <c r="O483" s="31" t="s">
        <v>1565</v>
      </c>
      <c r="P483" s="31" t="s">
        <v>25</v>
      </c>
      <c r="Q483" s="31" t="s">
        <v>34</v>
      </c>
      <c r="R483" s="31" t="s">
        <v>25</v>
      </c>
      <c r="S483" s="31" t="s">
        <v>1562</v>
      </c>
      <c r="T483" s="7"/>
    </row>
    <row r="484" spans="1:20" s="30" customFormat="1" x14ac:dyDescent="0.3">
      <c r="A484" s="7"/>
      <c r="B484" s="31" t="s">
        <v>1566</v>
      </c>
      <c r="C484" s="31" t="s">
        <v>1567</v>
      </c>
      <c r="D484" s="31"/>
      <c r="E484" s="32">
        <v>3</v>
      </c>
      <c r="F484" s="32">
        <v>0</v>
      </c>
      <c r="G484" s="32">
        <v>0</v>
      </c>
      <c r="H484" s="31" t="s">
        <v>38</v>
      </c>
      <c r="I484" s="31" t="s">
        <v>39</v>
      </c>
      <c r="J484" s="31" t="s">
        <v>32</v>
      </c>
      <c r="K484" s="33" t="s">
        <v>25</v>
      </c>
      <c r="L484" s="34"/>
      <c r="M484" s="35">
        <v>42905</v>
      </c>
      <c r="N484" s="35">
        <v>45826</v>
      </c>
      <c r="O484" s="31" t="s">
        <v>1568</v>
      </c>
      <c r="P484" s="31" t="s">
        <v>25</v>
      </c>
      <c r="Q484" s="31" t="s">
        <v>34</v>
      </c>
      <c r="R484" s="31" t="s">
        <v>25</v>
      </c>
      <c r="S484" s="31" t="s">
        <v>1562</v>
      </c>
      <c r="T484" s="7"/>
    </row>
    <row r="485" spans="1:20" s="30" customFormat="1" x14ac:dyDescent="0.3">
      <c r="A485" s="7"/>
      <c r="B485" s="31" t="s">
        <v>1569</v>
      </c>
      <c r="C485" s="31" t="s">
        <v>1570</v>
      </c>
      <c r="D485" s="31"/>
      <c r="E485" s="32">
        <v>3</v>
      </c>
      <c r="F485" s="32">
        <v>0</v>
      </c>
      <c r="G485" s="32">
        <v>0</v>
      </c>
      <c r="H485" s="31" t="s">
        <v>38</v>
      </c>
      <c r="I485" s="31" t="s">
        <v>39</v>
      </c>
      <c r="J485" s="31" t="s">
        <v>32</v>
      </c>
      <c r="K485" s="33" t="s">
        <v>25</v>
      </c>
      <c r="L485" s="34"/>
      <c r="M485" s="35">
        <v>42905</v>
      </c>
      <c r="N485" s="35">
        <v>45826</v>
      </c>
      <c r="O485" s="31" t="s">
        <v>114</v>
      </c>
      <c r="P485" s="31" t="s">
        <v>25</v>
      </c>
      <c r="Q485" s="31" t="s">
        <v>34</v>
      </c>
      <c r="R485" s="31" t="s">
        <v>34</v>
      </c>
      <c r="S485" s="31" t="s">
        <v>1562</v>
      </c>
      <c r="T485" s="7"/>
    </row>
    <row r="486" spans="1:20" s="30" customFormat="1" x14ac:dyDescent="0.3">
      <c r="A486" s="7"/>
      <c r="B486" s="20" t="s">
        <v>1571</v>
      </c>
      <c r="C486" s="20" t="s">
        <v>1572</v>
      </c>
      <c r="D486" s="20" t="s">
        <v>1573</v>
      </c>
      <c r="E486" s="21">
        <v>3</v>
      </c>
      <c r="F486" s="21">
        <v>0</v>
      </c>
      <c r="G486" s="21">
        <v>0</v>
      </c>
      <c r="H486" s="20" t="s">
        <v>53</v>
      </c>
      <c r="I486" s="20" t="s">
        <v>39</v>
      </c>
      <c r="J486" s="20" t="s">
        <v>32</v>
      </c>
      <c r="K486" s="22" t="s">
        <v>25</v>
      </c>
      <c r="L486" s="23">
        <v>5400000</v>
      </c>
      <c r="M486" s="24">
        <v>43801</v>
      </c>
      <c r="N486" s="24">
        <v>45826</v>
      </c>
      <c r="O486" s="20" t="s">
        <v>1574</v>
      </c>
      <c r="P486" s="20" t="s">
        <v>25</v>
      </c>
      <c r="Q486" s="20" t="s">
        <v>25</v>
      </c>
      <c r="R486" s="20" t="s">
        <v>25</v>
      </c>
      <c r="S486" s="20" t="s">
        <v>1575</v>
      </c>
      <c r="T486" s="7"/>
    </row>
    <row r="487" spans="1:20" s="30" customFormat="1" x14ac:dyDescent="0.3">
      <c r="A487" s="7"/>
      <c r="B487" s="20" t="s">
        <v>1576</v>
      </c>
      <c r="C487" s="20" t="s">
        <v>1577</v>
      </c>
      <c r="D487" s="20"/>
      <c r="E487" s="21">
        <v>0</v>
      </c>
      <c r="F487" s="21">
        <v>0</v>
      </c>
      <c r="G487" s="21">
        <v>0</v>
      </c>
      <c r="H487" s="20" t="s">
        <v>131</v>
      </c>
      <c r="I487" s="20" t="s">
        <v>131</v>
      </c>
      <c r="J487" s="20" t="s">
        <v>32</v>
      </c>
      <c r="K487" s="22" t="s">
        <v>25</v>
      </c>
      <c r="L487" s="23">
        <v>2263048.33</v>
      </c>
      <c r="M487" s="24">
        <v>45610</v>
      </c>
      <c r="N487" s="24">
        <v>45931</v>
      </c>
      <c r="O487" s="20" t="s">
        <v>1578</v>
      </c>
      <c r="P487" s="20" t="s">
        <v>25</v>
      </c>
      <c r="Q487" s="20" t="s">
        <v>25</v>
      </c>
      <c r="R487" s="20" t="s">
        <v>25</v>
      </c>
      <c r="S487" s="20" t="s">
        <v>1579</v>
      </c>
      <c r="T487" s="7"/>
    </row>
    <row r="488" spans="1:20" x14ac:dyDescent="0.3">
      <c r="A488" s="7"/>
      <c r="B488" s="20" t="s">
        <v>1580</v>
      </c>
      <c r="C488" s="20" t="s">
        <v>1581</v>
      </c>
      <c r="D488" s="20"/>
      <c r="E488" s="21">
        <v>0</v>
      </c>
      <c r="F488" s="21">
        <v>0</v>
      </c>
      <c r="G488" s="21">
        <v>0</v>
      </c>
      <c r="H488" s="20" t="s">
        <v>1582</v>
      </c>
      <c r="I488" s="20" t="s">
        <v>1583</v>
      </c>
      <c r="J488" s="20" t="s">
        <v>32</v>
      </c>
      <c r="K488" s="22" t="s">
        <v>25</v>
      </c>
      <c r="L488" s="23">
        <v>455000</v>
      </c>
      <c r="M488" s="24">
        <v>44935</v>
      </c>
      <c r="N488" s="24">
        <v>46030</v>
      </c>
      <c r="O488" s="20" t="s">
        <v>1584</v>
      </c>
      <c r="P488" s="20" t="s">
        <v>25</v>
      </c>
      <c r="Q488" s="20" t="s">
        <v>34</v>
      </c>
      <c r="R488" s="20" t="s">
        <v>25</v>
      </c>
      <c r="S488" s="20" t="s">
        <v>1585</v>
      </c>
      <c r="T488" s="7"/>
    </row>
    <row r="489" spans="1:20" x14ac:dyDescent="0.3">
      <c r="A489" s="7"/>
      <c r="B489" s="20" t="s">
        <v>1586</v>
      </c>
      <c r="C489" s="20" t="s">
        <v>1587</v>
      </c>
      <c r="D489" s="20"/>
      <c r="E489" s="21">
        <v>1</v>
      </c>
      <c r="F489" s="21">
        <v>0</v>
      </c>
      <c r="G489" s="21">
        <v>0</v>
      </c>
      <c r="H489" s="20" t="s">
        <v>391</v>
      </c>
      <c r="I489" s="20" t="s">
        <v>1588</v>
      </c>
      <c r="J489" s="20" t="s">
        <v>32</v>
      </c>
      <c r="K489" s="22" t="s">
        <v>25</v>
      </c>
      <c r="L489" s="23">
        <v>91630</v>
      </c>
      <c r="M489" s="24">
        <v>45505</v>
      </c>
      <c r="N489" s="24">
        <v>46965</v>
      </c>
      <c r="O489" s="20" t="s">
        <v>1589</v>
      </c>
      <c r="P489" s="20" t="s">
        <v>25</v>
      </c>
      <c r="Q489" s="20" t="s">
        <v>25</v>
      </c>
      <c r="R489" s="20" t="s">
        <v>25</v>
      </c>
      <c r="S489" s="20" t="s">
        <v>1590</v>
      </c>
      <c r="T489" s="7"/>
    </row>
    <row r="490" spans="1:20" x14ac:dyDescent="0.3">
      <c r="A490" s="7"/>
      <c r="B490" s="20" t="s">
        <v>1591</v>
      </c>
      <c r="C490" s="20" t="s">
        <v>1592</v>
      </c>
      <c r="D490" s="20" t="s">
        <v>1593</v>
      </c>
      <c r="E490" s="21">
        <v>1</v>
      </c>
      <c r="F490" s="21">
        <v>0</v>
      </c>
      <c r="G490" s="21">
        <v>0</v>
      </c>
      <c r="H490" s="20" t="s">
        <v>222</v>
      </c>
      <c r="I490" s="20" t="s">
        <v>1157</v>
      </c>
      <c r="J490" s="20" t="s">
        <v>24</v>
      </c>
      <c r="K490" s="22" t="s">
        <v>25</v>
      </c>
      <c r="L490" s="23">
        <v>28895</v>
      </c>
      <c r="M490" s="24">
        <v>45387</v>
      </c>
      <c r="N490" s="24">
        <v>46117</v>
      </c>
      <c r="O490" s="20" t="s">
        <v>1141</v>
      </c>
      <c r="P490" s="20" t="s">
        <v>25</v>
      </c>
      <c r="Q490" s="20" t="s">
        <v>25</v>
      </c>
      <c r="R490" s="20" t="s">
        <v>25</v>
      </c>
      <c r="S490" s="20" t="s">
        <v>1594</v>
      </c>
      <c r="T490" s="7"/>
    </row>
    <row r="491" spans="1:20" x14ac:dyDescent="0.3">
      <c r="A491" s="7"/>
      <c r="B491" s="20" t="s">
        <v>1595</v>
      </c>
      <c r="C491" s="20" t="s">
        <v>1596</v>
      </c>
      <c r="D491" s="20" t="s">
        <v>1597</v>
      </c>
      <c r="E491" s="21">
        <v>1</v>
      </c>
      <c r="F491" s="21">
        <v>0</v>
      </c>
      <c r="G491" s="21">
        <v>0</v>
      </c>
      <c r="H491" s="20" t="s">
        <v>30</v>
      </c>
      <c r="I491" s="20" t="s">
        <v>1598</v>
      </c>
      <c r="J491" s="20" t="s">
        <v>88</v>
      </c>
      <c r="K491" s="22" t="s">
        <v>25</v>
      </c>
      <c r="L491" s="23">
        <v>33068.25</v>
      </c>
      <c r="M491" s="24">
        <v>45390</v>
      </c>
      <c r="N491" s="24">
        <v>47215</v>
      </c>
      <c r="O491" s="20" t="s">
        <v>1599</v>
      </c>
      <c r="P491" s="20" t="s">
        <v>25</v>
      </c>
      <c r="Q491" s="20" t="s">
        <v>34</v>
      </c>
      <c r="R491" s="20" t="s">
        <v>25</v>
      </c>
      <c r="S491" s="20" t="s">
        <v>1600</v>
      </c>
      <c r="T491" s="7"/>
    </row>
    <row r="492" spans="1:20" x14ac:dyDescent="0.3">
      <c r="A492" s="7"/>
      <c r="B492" s="20" t="s">
        <v>1601</v>
      </c>
      <c r="C492" s="20" t="s">
        <v>1602</v>
      </c>
      <c r="D492" s="20" t="s">
        <v>1603</v>
      </c>
      <c r="E492" s="21">
        <v>0</v>
      </c>
      <c r="F492" s="21">
        <v>0</v>
      </c>
      <c r="G492" s="21">
        <v>0</v>
      </c>
      <c r="H492" s="20" t="s">
        <v>391</v>
      </c>
      <c r="I492" s="20" t="s">
        <v>1583</v>
      </c>
      <c r="J492" s="20" t="s">
        <v>24</v>
      </c>
      <c r="K492" s="22" t="s">
        <v>25</v>
      </c>
      <c r="L492" s="23">
        <v>166176.01</v>
      </c>
      <c r="M492" s="24">
        <v>44652</v>
      </c>
      <c r="N492" s="24">
        <v>45808</v>
      </c>
      <c r="O492" s="20" t="s">
        <v>1604</v>
      </c>
      <c r="P492" s="20" t="s">
        <v>25</v>
      </c>
      <c r="Q492" s="20" t="s">
        <v>34</v>
      </c>
      <c r="R492" s="20" t="s">
        <v>25</v>
      </c>
      <c r="S492" s="20" t="s">
        <v>1605</v>
      </c>
      <c r="T492" s="7"/>
    </row>
    <row r="493" spans="1:20" x14ac:dyDescent="0.3">
      <c r="A493" s="7"/>
      <c r="B493" s="20" t="s">
        <v>1606</v>
      </c>
      <c r="C493" s="20" t="s">
        <v>1607</v>
      </c>
      <c r="D493" s="20"/>
      <c r="E493" s="21">
        <v>0</v>
      </c>
      <c r="F493" s="21">
        <v>0</v>
      </c>
      <c r="G493" s="21">
        <v>0</v>
      </c>
      <c r="H493" s="20" t="s">
        <v>391</v>
      </c>
      <c r="I493" s="20" t="s">
        <v>375</v>
      </c>
      <c r="J493" s="20" t="s">
        <v>32</v>
      </c>
      <c r="K493" s="22" t="s">
        <v>25</v>
      </c>
      <c r="L493" s="23">
        <v>133075</v>
      </c>
      <c r="M493" s="24">
        <v>44771</v>
      </c>
      <c r="N493" s="24">
        <v>46231</v>
      </c>
      <c r="O493" s="20" t="s">
        <v>1608</v>
      </c>
      <c r="P493" s="20" t="s">
        <v>25</v>
      </c>
      <c r="Q493" s="20" t="s">
        <v>25</v>
      </c>
      <c r="R493" s="20" t="s">
        <v>25</v>
      </c>
      <c r="S493" s="20" t="s">
        <v>1609</v>
      </c>
      <c r="T493" s="7"/>
    </row>
    <row r="494" spans="1:20" x14ac:dyDescent="0.3">
      <c r="A494" s="7"/>
      <c r="B494" s="20" t="s">
        <v>1610</v>
      </c>
      <c r="C494" s="20" t="s">
        <v>1611</v>
      </c>
      <c r="D494" s="20" t="s">
        <v>1612</v>
      </c>
      <c r="E494" s="21">
        <v>0</v>
      </c>
      <c r="F494" s="21">
        <v>0</v>
      </c>
      <c r="G494" s="21">
        <v>0</v>
      </c>
      <c r="H494" s="20" t="s">
        <v>22</v>
      </c>
      <c r="I494" s="20" t="s">
        <v>23</v>
      </c>
      <c r="J494" s="20" t="s">
        <v>24</v>
      </c>
      <c r="K494" s="22" t="s">
        <v>25</v>
      </c>
      <c r="L494" s="23">
        <v>99636.3</v>
      </c>
      <c r="M494" s="24">
        <v>44835</v>
      </c>
      <c r="N494" s="24">
        <v>46295</v>
      </c>
      <c r="O494" s="20" t="s">
        <v>498</v>
      </c>
      <c r="P494" s="20" t="s">
        <v>25</v>
      </c>
      <c r="Q494" s="20" t="s">
        <v>25</v>
      </c>
      <c r="R494" s="20" t="s">
        <v>25</v>
      </c>
      <c r="S494" s="20" t="s">
        <v>153</v>
      </c>
      <c r="T494" s="7"/>
    </row>
    <row r="495" spans="1:20" x14ac:dyDescent="0.3">
      <c r="A495" s="7"/>
      <c r="B495" s="20" t="s">
        <v>1613</v>
      </c>
      <c r="C495" s="20" t="s">
        <v>1614</v>
      </c>
      <c r="D495" s="20" t="s">
        <v>1615</v>
      </c>
      <c r="E495" s="21">
        <v>0</v>
      </c>
      <c r="F495" s="21">
        <v>0</v>
      </c>
      <c r="G495" s="21">
        <v>0</v>
      </c>
      <c r="H495" s="20" t="s">
        <v>22</v>
      </c>
      <c r="I495" s="20" t="s">
        <v>1616</v>
      </c>
      <c r="J495" s="20" t="s">
        <v>95</v>
      </c>
      <c r="K495" s="22" t="s">
        <v>25</v>
      </c>
      <c r="L495" s="23">
        <v>68000</v>
      </c>
      <c r="M495" s="24">
        <v>45108</v>
      </c>
      <c r="N495" s="24">
        <v>46203</v>
      </c>
      <c r="O495" s="20" t="s">
        <v>1617</v>
      </c>
      <c r="P495" s="20" t="s">
        <v>25</v>
      </c>
      <c r="Q495" s="20" t="s">
        <v>25</v>
      </c>
      <c r="R495" s="20" t="s">
        <v>25</v>
      </c>
      <c r="S495" s="20" t="s">
        <v>27</v>
      </c>
      <c r="T495" s="7"/>
    </row>
    <row r="496" spans="1:20" x14ac:dyDescent="0.3">
      <c r="A496" s="7"/>
      <c r="B496" s="20" t="s">
        <v>1618</v>
      </c>
      <c r="C496" s="20" t="s">
        <v>1619</v>
      </c>
      <c r="D496" s="20" t="s">
        <v>1620</v>
      </c>
      <c r="E496" s="21">
        <v>0</v>
      </c>
      <c r="F496" s="21">
        <v>0</v>
      </c>
      <c r="G496" s="21">
        <v>0</v>
      </c>
      <c r="H496" s="20" t="s">
        <v>222</v>
      </c>
      <c r="I496" s="20" t="s">
        <v>397</v>
      </c>
      <c r="J496" s="20" t="s">
        <v>24</v>
      </c>
      <c r="K496" s="22" t="s">
        <v>25</v>
      </c>
      <c r="L496" s="23">
        <v>85000</v>
      </c>
      <c r="M496" s="24">
        <v>45593</v>
      </c>
      <c r="N496" s="24">
        <v>45869</v>
      </c>
      <c r="O496" s="20" t="s">
        <v>1621</v>
      </c>
      <c r="P496" s="20" t="s">
        <v>25</v>
      </c>
      <c r="Q496" s="20" t="s">
        <v>34</v>
      </c>
      <c r="R496" s="20" t="s">
        <v>25</v>
      </c>
      <c r="S496" s="20" t="s">
        <v>1622</v>
      </c>
      <c r="T496" s="7"/>
    </row>
    <row r="497" spans="1:20" x14ac:dyDescent="0.3">
      <c r="A497" s="7"/>
      <c r="B497" s="20" t="s">
        <v>1623</v>
      </c>
      <c r="C497" s="20" t="s">
        <v>1624</v>
      </c>
      <c r="D497" s="20"/>
      <c r="E497" s="21">
        <v>0</v>
      </c>
      <c r="F497" s="21">
        <v>0</v>
      </c>
      <c r="G497" s="21">
        <v>0</v>
      </c>
      <c r="H497" s="20" t="s">
        <v>772</v>
      </c>
      <c r="I497" s="20" t="s">
        <v>1625</v>
      </c>
      <c r="J497" s="20" t="s">
        <v>32</v>
      </c>
      <c r="K497" s="22" t="s">
        <v>25</v>
      </c>
      <c r="L497" s="23">
        <v>1460000</v>
      </c>
      <c r="M497" s="24">
        <v>45474</v>
      </c>
      <c r="N497" s="24">
        <v>46203</v>
      </c>
      <c r="O497" s="20" t="s">
        <v>41</v>
      </c>
      <c r="P497" s="20" t="s">
        <v>34</v>
      </c>
      <c r="Q497" s="20" t="s">
        <v>34</v>
      </c>
      <c r="R497" s="20" t="s">
        <v>34</v>
      </c>
      <c r="S497" s="20" t="s">
        <v>1626</v>
      </c>
      <c r="T497" s="7"/>
    </row>
    <row r="498" spans="1:20" x14ac:dyDescent="0.3">
      <c r="A498" s="7"/>
      <c r="B498" s="20" t="s">
        <v>1627</v>
      </c>
      <c r="C498" s="20" t="s">
        <v>1628</v>
      </c>
      <c r="D498" s="20" t="s">
        <v>1629</v>
      </c>
      <c r="E498" s="21">
        <v>0</v>
      </c>
      <c r="F498" s="21">
        <v>0</v>
      </c>
      <c r="G498" s="21">
        <v>0</v>
      </c>
      <c r="H498" s="20" t="s">
        <v>64</v>
      </c>
      <c r="I498" s="20" t="s">
        <v>47</v>
      </c>
      <c r="J498" s="20" t="s">
        <v>24</v>
      </c>
      <c r="K498" s="22" t="s">
        <v>25</v>
      </c>
      <c r="L498" s="23">
        <v>63000</v>
      </c>
      <c r="M498" s="24">
        <v>45061</v>
      </c>
      <c r="N498" s="24">
        <v>46156</v>
      </c>
      <c r="O498" s="20" t="s">
        <v>1630</v>
      </c>
      <c r="P498" s="20" t="s">
        <v>25</v>
      </c>
      <c r="Q498" s="20" t="s">
        <v>34</v>
      </c>
      <c r="R498" s="20" t="s">
        <v>25</v>
      </c>
      <c r="S498" s="20" t="s">
        <v>1631</v>
      </c>
      <c r="T498" s="7"/>
    </row>
    <row r="499" spans="1:20" s="30" customFormat="1" x14ac:dyDescent="0.3">
      <c r="A499" s="7"/>
      <c r="B499" s="20" t="s">
        <v>1632</v>
      </c>
      <c r="C499" s="20" t="s">
        <v>1633</v>
      </c>
      <c r="D499" s="20"/>
      <c r="E499" s="21">
        <v>0</v>
      </c>
      <c r="F499" s="21">
        <v>0</v>
      </c>
      <c r="G499" s="21">
        <v>0</v>
      </c>
      <c r="H499" s="20" t="s">
        <v>53</v>
      </c>
      <c r="I499" s="20" t="s">
        <v>39</v>
      </c>
      <c r="J499" s="20" t="s">
        <v>32</v>
      </c>
      <c r="K499" s="22" t="s">
        <v>25</v>
      </c>
      <c r="L499" s="23">
        <v>117337</v>
      </c>
      <c r="M499" s="24">
        <v>45210</v>
      </c>
      <c r="N499" s="24">
        <v>45940</v>
      </c>
      <c r="O499" s="20" t="s">
        <v>1634</v>
      </c>
      <c r="P499" s="20" t="s">
        <v>25</v>
      </c>
      <c r="Q499" s="20" t="s">
        <v>25</v>
      </c>
      <c r="R499" s="20" t="s">
        <v>34</v>
      </c>
      <c r="S499" s="20" t="s">
        <v>55</v>
      </c>
      <c r="T499" s="7"/>
    </row>
    <row r="500" spans="1:20" s="30" customFormat="1" x14ac:dyDescent="0.3">
      <c r="A500" s="7"/>
      <c r="B500" s="20" t="s">
        <v>1635</v>
      </c>
      <c r="C500" s="20" t="s">
        <v>1636</v>
      </c>
      <c r="D500" s="20"/>
      <c r="E500" s="21">
        <v>0</v>
      </c>
      <c r="F500" s="21">
        <v>0</v>
      </c>
      <c r="G500" s="21">
        <v>0</v>
      </c>
      <c r="H500" s="20" t="s">
        <v>53</v>
      </c>
      <c r="I500" s="20" t="s">
        <v>39</v>
      </c>
      <c r="J500" s="20" t="s">
        <v>32</v>
      </c>
      <c r="K500" s="22" t="s">
        <v>25</v>
      </c>
      <c r="L500" s="23">
        <v>126697</v>
      </c>
      <c r="M500" s="24">
        <v>45313</v>
      </c>
      <c r="N500" s="24">
        <v>46044</v>
      </c>
      <c r="O500" s="20" t="s">
        <v>1637</v>
      </c>
      <c r="P500" s="20" t="s">
        <v>25</v>
      </c>
      <c r="Q500" s="20" t="s">
        <v>34</v>
      </c>
      <c r="R500" s="20" t="s">
        <v>25</v>
      </c>
      <c r="S500" s="20" t="s">
        <v>1638</v>
      </c>
      <c r="T500" s="7"/>
    </row>
    <row r="501" spans="1:20" s="30" customFormat="1" x14ac:dyDescent="0.3">
      <c r="A501" s="7"/>
      <c r="B501" s="20" t="s">
        <v>1639</v>
      </c>
      <c r="C501" s="20" t="s">
        <v>1640</v>
      </c>
      <c r="D501" s="20"/>
      <c r="E501" s="21">
        <v>0</v>
      </c>
      <c r="F501" s="21">
        <v>0</v>
      </c>
      <c r="G501" s="21">
        <v>0</v>
      </c>
      <c r="H501" s="20" t="s">
        <v>53</v>
      </c>
      <c r="I501" s="20" t="s">
        <v>39</v>
      </c>
      <c r="J501" s="20" t="s">
        <v>32</v>
      </c>
      <c r="K501" s="22" t="s">
        <v>25</v>
      </c>
      <c r="L501" s="23">
        <v>48112</v>
      </c>
      <c r="M501" s="24">
        <v>45448</v>
      </c>
      <c r="N501" s="24">
        <v>46178</v>
      </c>
      <c r="O501" s="20" t="s">
        <v>1641</v>
      </c>
      <c r="P501" s="20" t="s">
        <v>25</v>
      </c>
      <c r="Q501" s="20" t="s">
        <v>34</v>
      </c>
      <c r="R501" s="20" t="s">
        <v>25</v>
      </c>
      <c r="S501" s="20" t="s">
        <v>55</v>
      </c>
      <c r="T501" s="7"/>
    </row>
    <row r="502" spans="1:20" s="30" customFormat="1" x14ac:dyDescent="0.3">
      <c r="A502" s="7"/>
      <c r="B502" s="20" t="s">
        <v>1642</v>
      </c>
      <c r="C502" s="20" t="s">
        <v>1643</v>
      </c>
      <c r="D502" s="20"/>
      <c r="E502" s="21">
        <v>0</v>
      </c>
      <c r="F502" s="21">
        <v>0</v>
      </c>
      <c r="G502" s="21">
        <v>0</v>
      </c>
      <c r="H502" s="20" t="s">
        <v>53</v>
      </c>
      <c r="I502" s="20" t="s">
        <v>39</v>
      </c>
      <c r="J502" s="20" t="s">
        <v>32</v>
      </c>
      <c r="K502" s="22" t="s">
        <v>25</v>
      </c>
      <c r="L502" s="23">
        <v>575796</v>
      </c>
      <c r="M502" s="24">
        <v>45617</v>
      </c>
      <c r="N502" s="24">
        <v>47710</v>
      </c>
      <c r="O502" s="20" t="s">
        <v>1641</v>
      </c>
      <c r="P502" s="20" t="s">
        <v>25</v>
      </c>
      <c r="Q502" s="20" t="s">
        <v>34</v>
      </c>
      <c r="R502" s="20" t="s">
        <v>25</v>
      </c>
      <c r="S502" s="20" t="s">
        <v>55</v>
      </c>
      <c r="T502" s="7"/>
    </row>
    <row r="503" spans="1:20" s="30" customFormat="1" x14ac:dyDescent="0.3">
      <c r="A503" s="7"/>
      <c r="B503" s="20" t="s">
        <v>1644</v>
      </c>
      <c r="C503" s="20" t="s">
        <v>1645</v>
      </c>
      <c r="D503" s="20"/>
      <c r="E503" s="21">
        <v>0</v>
      </c>
      <c r="F503" s="21">
        <v>0</v>
      </c>
      <c r="G503" s="21">
        <v>0</v>
      </c>
      <c r="H503" s="20" t="s">
        <v>53</v>
      </c>
      <c r="I503" s="20" t="s">
        <v>1354</v>
      </c>
      <c r="J503" s="20" t="s">
        <v>32</v>
      </c>
      <c r="K503" s="22" t="s">
        <v>25</v>
      </c>
      <c r="L503" s="23">
        <v>72735</v>
      </c>
      <c r="M503" s="24">
        <v>45551</v>
      </c>
      <c r="N503" s="24">
        <v>46281</v>
      </c>
      <c r="O503" s="20" t="s">
        <v>1646</v>
      </c>
      <c r="P503" s="20" t="s">
        <v>25</v>
      </c>
      <c r="Q503" s="20" t="s">
        <v>34</v>
      </c>
      <c r="R503" s="20" t="s">
        <v>25</v>
      </c>
      <c r="S503" s="20" t="s">
        <v>55</v>
      </c>
      <c r="T503" s="7"/>
    </row>
    <row r="504" spans="1:20" s="30" customFormat="1" x14ac:dyDescent="0.3">
      <c r="A504" s="7"/>
      <c r="B504" s="20" t="s">
        <v>1647</v>
      </c>
      <c r="C504" s="20" t="s">
        <v>1648</v>
      </c>
      <c r="D504" s="20"/>
      <c r="E504" s="21">
        <v>0</v>
      </c>
      <c r="F504" s="21">
        <v>0</v>
      </c>
      <c r="G504" s="21">
        <v>0</v>
      </c>
      <c r="H504" s="20" t="s">
        <v>38</v>
      </c>
      <c r="I504" s="20" t="s">
        <v>1354</v>
      </c>
      <c r="J504" s="20" t="s">
        <v>32</v>
      </c>
      <c r="K504" s="22" t="s">
        <v>25</v>
      </c>
      <c r="L504" s="23">
        <v>176242</v>
      </c>
      <c r="M504" s="24">
        <v>45475</v>
      </c>
      <c r="N504" s="24">
        <v>46205</v>
      </c>
      <c r="O504" s="20" t="s">
        <v>1649</v>
      </c>
      <c r="P504" s="20" t="s">
        <v>25</v>
      </c>
      <c r="Q504" s="20" t="s">
        <v>34</v>
      </c>
      <c r="R504" s="20" t="s">
        <v>25</v>
      </c>
      <c r="S504" s="20" t="s">
        <v>55</v>
      </c>
      <c r="T504" s="7"/>
    </row>
    <row r="505" spans="1:20" s="30" customFormat="1" x14ac:dyDescent="0.3">
      <c r="A505" s="7"/>
      <c r="B505" s="20" t="s">
        <v>1650</v>
      </c>
      <c r="C505" s="20" t="s">
        <v>1651</v>
      </c>
      <c r="D505" s="20"/>
      <c r="E505" s="21">
        <v>0</v>
      </c>
      <c r="F505" s="21">
        <v>0</v>
      </c>
      <c r="G505" s="21">
        <v>0</v>
      </c>
      <c r="H505" s="20" t="s">
        <v>53</v>
      </c>
      <c r="I505" s="20" t="s">
        <v>39</v>
      </c>
      <c r="J505" s="20" t="s">
        <v>32</v>
      </c>
      <c r="K505" s="22" t="s">
        <v>25</v>
      </c>
      <c r="L505" s="23">
        <v>37540</v>
      </c>
      <c r="M505" s="24">
        <v>45159</v>
      </c>
      <c r="N505" s="24">
        <v>45889</v>
      </c>
      <c r="O505" s="20" t="s">
        <v>1652</v>
      </c>
      <c r="P505" s="20" t="s">
        <v>25</v>
      </c>
      <c r="Q505" s="20" t="s">
        <v>25</v>
      </c>
      <c r="R505" s="20" t="s">
        <v>25</v>
      </c>
      <c r="S505" s="20" t="s">
        <v>1638</v>
      </c>
      <c r="T505" s="7"/>
    </row>
    <row r="506" spans="1:20" s="30" customFormat="1" x14ac:dyDescent="0.3">
      <c r="A506" s="7"/>
      <c r="B506" s="20" t="s">
        <v>1653</v>
      </c>
      <c r="C506" s="20" t="s">
        <v>1654</v>
      </c>
      <c r="D506" s="20"/>
      <c r="E506" s="21">
        <v>0</v>
      </c>
      <c r="F506" s="21">
        <v>0</v>
      </c>
      <c r="G506" s="21">
        <v>0</v>
      </c>
      <c r="H506" s="20" t="s">
        <v>53</v>
      </c>
      <c r="I506" s="20" t="s">
        <v>39</v>
      </c>
      <c r="J506" s="20" t="s">
        <v>32</v>
      </c>
      <c r="K506" s="22" t="s">
        <v>25</v>
      </c>
      <c r="L506" s="23">
        <v>86612</v>
      </c>
      <c r="M506" s="24">
        <v>45314</v>
      </c>
      <c r="N506" s="24">
        <v>46045</v>
      </c>
      <c r="O506" s="20" t="s">
        <v>1655</v>
      </c>
      <c r="P506" s="20" t="s">
        <v>25</v>
      </c>
      <c r="Q506" s="20" t="s">
        <v>25</v>
      </c>
      <c r="R506" s="20" t="s">
        <v>25</v>
      </c>
      <c r="S506" s="20" t="s">
        <v>1638</v>
      </c>
      <c r="T506" s="7"/>
    </row>
    <row r="507" spans="1:20" s="30" customFormat="1" x14ac:dyDescent="0.3">
      <c r="A507" s="7"/>
      <c r="B507" s="20" t="s">
        <v>1656</v>
      </c>
      <c r="C507" s="20" t="s">
        <v>1657</v>
      </c>
      <c r="D507" s="20"/>
      <c r="E507" s="21">
        <v>0</v>
      </c>
      <c r="F507" s="21">
        <v>0</v>
      </c>
      <c r="G507" s="21">
        <v>0</v>
      </c>
      <c r="H507" s="20" t="s">
        <v>38</v>
      </c>
      <c r="I507" s="20" t="s">
        <v>1354</v>
      </c>
      <c r="J507" s="20" t="s">
        <v>32</v>
      </c>
      <c r="K507" s="22" t="s">
        <v>25</v>
      </c>
      <c r="L507" s="23">
        <v>278563</v>
      </c>
      <c r="M507" s="24">
        <v>45593</v>
      </c>
      <c r="N507" s="24">
        <v>46323</v>
      </c>
      <c r="O507" s="20" t="s">
        <v>1658</v>
      </c>
      <c r="P507" s="20" t="s">
        <v>25</v>
      </c>
      <c r="Q507" s="20" t="s">
        <v>25</v>
      </c>
      <c r="R507" s="20" t="s">
        <v>25</v>
      </c>
      <c r="S507" s="20" t="s">
        <v>55</v>
      </c>
      <c r="T507" s="7"/>
    </row>
    <row r="508" spans="1:20" x14ac:dyDescent="0.3">
      <c r="A508" s="7"/>
      <c r="B508" s="20" t="s">
        <v>1659</v>
      </c>
      <c r="C508" s="20" t="s">
        <v>1660</v>
      </c>
      <c r="D508" s="20"/>
      <c r="E508" s="21">
        <v>0</v>
      </c>
      <c r="F508" s="21">
        <v>0</v>
      </c>
      <c r="G508" s="21">
        <v>0</v>
      </c>
      <c r="H508" s="20" t="s">
        <v>53</v>
      </c>
      <c r="I508" s="20" t="s">
        <v>39</v>
      </c>
      <c r="J508" s="20" t="s">
        <v>32</v>
      </c>
      <c r="K508" s="22" t="s">
        <v>25</v>
      </c>
      <c r="L508" s="23">
        <v>119817</v>
      </c>
      <c r="M508" s="24">
        <v>45243</v>
      </c>
      <c r="N508" s="24">
        <v>45974</v>
      </c>
      <c r="O508" s="20" t="s">
        <v>1661</v>
      </c>
      <c r="P508" s="20" t="s">
        <v>25</v>
      </c>
      <c r="Q508" s="20" t="s">
        <v>34</v>
      </c>
      <c r="R508" s="20" t="s">
        <v>25</v>
      </c>
      <c r="S508" s="20" t="s">
        <v>55</v>
      </c>
      <c r="T508" s="7"/>
    </row>
    <row r="509" spans="1:20" x14ac:dyDescent="0.3">
      <c r="A509" s="7"/>
      <c r="B509" s="20" t="s">
        <v>1662</v>
      </c>
      <c r="C509" s="20" t="s">
        <v>1663</v>
      </c>
      <c r="D509" s="20"/>
      <c r="E509" s="21">
        <v>0</v>
      </c>
      <c r="F509" s="21">
        <v>0</v>
      </c>
      <c r="G509" s="21">
        <v>0</v>
      </c>
      <c r="H509" s="20" t="s">
        <v>53</v>
      </c>
      <c r="I509" s="20" t="s">
        <v>1354</v>
      </c>
      <c r="J509" s="20" t="s">
        <v>32</v>
      </c>
      <c r="K509" s="22" t="s">
        <v>25</v>
      </c>
      <c r="L509" s="23">
        <v>86760</v>
      </c>
      <c r="M509" s="24">
        <v>45475</v>
      </c>
      <c r="N509" s="24">
        <v>46205</v>
      </c>
      <c r="O509" s="20" t="s">
        <v>1661</v>
      </c>
      <c r="P509" s="20" t="s">
        <v>25</v>
      </c>
      <c r="Q509" s="20" t="s">
        <v>34</v>
      </c>
      <c r="R509" s="20" t="s">
        <v>25</v>
      </c>
      <c r="S509" s="20" t="s">
        <v>55</v>
      </c>
      <c r="T509" s="7"/>
    </row>
    <row r="510" spans="1:20" x14ac:dyDescent="0.3">
      <c r="A510" s="7"/>
      <c r="B510" s="20" t="s">
        <v>1664</v>
      </c>
      <c r="C510" s="20" t="s">
        <v>1665</v>
      </c>
      <c r="D510" s="20"/>
      <c r="E510" s="21">
        <v>0</v>
      </c>
      <c r="F510" s="21">
        <v>0</v>
      </c>
      <c r="G510" s="21">
        <v>0</v>
      </c>
      <c r="H510" s="20" t="s">
        <v>53</v>
      </c>
      <c r="I510" s="20" t="s">
        <v>39</v>
      </c>
      <c r="J510" s="20" t="s">
        <v>32</v>
      </c>
      <c r="K510" s="22" t="s">
        <v>25</v>
      </c>
      <c r="L510" s="23">
        <v>69289</v>
      </c>
      <c r="M510" s="24">
        <v>45337</v>
      </c>
      <c r="N510" s="24">
        <v>46068</v>
      </c>
      <c r="O510" s="20" t="s">
        <v>1655</v>
      </c>
      <c r="P510" s="20" t="s">
        <v>25</v>
      </c>
      <c r="Q510" s="20" t="s">
        <v>25</v>
      </c>
      <c r="R510" s="20" t="s">
        <v>25</v>
      </c>
      <c r="S510" s="20" t="s">
        <v>1638</v>
      </c>
      <c r="T510" s="7"/>
    </row>
    <row r="511" spans="1:20" x14ac:dyDescent="0.3">
      <c r="A511" s="7"/>
      <c r="B511" s="20" t="s">
        <v>1666</v>
      </c>
      <c r="C511" s="20" t="s">
        <v>1667</v>
      </c>
      <c r="D511" s="20"/>
      <c r="E511" s="21">
        <v>0</v>
      </c>
      <c r="F511" s="21">
        <v>0</v>
      </c>
      <c r="G511" s="21">
        <v>0</v>
      </c>
      <c r="H511" s="20" t="s">
        <v>53</v>
      </c>
      <c r="I511" s="20" t="s">
        <v>39</v>
      </c>
      <c r="J511" s="20" t="s">
        <v>32</v>
      </c>
      <c r="K511" s="22" t="s">
        <v>25</v>
      </c>
      <c r="L511" s="23">
        <v>62568</v>
      </c>
      <c r="M511" s="24">
        <v>45376</v>
      </c>
      <c r="N511" s="24">
        <v>46106</v>
      </c>
      <c r="O511" s="20" t="s">
        <v>1668</v>
      </c>
      <c r="P511" s="20" t="s">
        <v>25</v>
      </c>
      <c r="Q511" s="20" t="s">
        <v>34</v>
      </c>
      <c r="R511" s="20" t="s">
        <v>25</v>
      </c>
      <c r="S511" s="20" t="s">
        <v>55</v>
      </c>
      <c r="T511" s="7"/>
    </row>
    <row r="512" spans="1:20" x14ac:dyDescent="0.3">
      <c r="A512" s="7"/>
      <c r="B512" s="20" t="s">
        <v>1669</v>
      </c>
      <c r="C512" s="20" t="s">
        <v>1670</v>
      </c>
      <c r="D512" s="20"/>
      <c r="E512" s="21">
        <v>0</v>
      </c>
      <c r="F512" s="21">
        <v>0</v>
      </c>
      <c r="G512" s="21">
        <v>0</v>
      </c>
      <c r="H512" s="20" t="s">
        <v>53</v>
      </c>
      <c r="I512" s="20" t="s">
        <v>39</v>
      </c>
      <c r="J512" s="20" t="s">
        <v>32</v>
      </c>
      <c r="K512" s="22" t="s">
        <v>25</v>
      </c>
      <c r="L512" s="23">
        <v>74558</v>
      </c>
      <c r="M512" s="24">
        <v>45376</v>
      </c>
      <c r="N512" s="24">
        <v>46106</v>
      </c>
      <c r="O512" s="20" t="s">
        <v>1671</v>
      </c>
      <c r="P512" s="20" t="s">
        <v>25</v>
      </c>
      <c r="Q512" s="20" t="s">
        <v>34</v>
      </c>
      <c r="R512" s="20" t="s">
        <v>25</v>
      </c>
      <c r="S512" s="20" t="s">
        <v>55</v>
      </c>
      <c r="T512" s="7"/>
    </row>
    <row r="513" spans="1:20" x14ac:dyDescent="0.3">
      <c r="A513" s="7"/>
      <c r="B513" s="20" t="s">
        <v>1672</v>
      </c>
      <c r="C513" s="20" t="s">
        <v>1673</v>
      </c>
      <c r="D513" s="20"/>
      <c r="E513" s="21">
        <v>0</v>
      </c>
      <c r="F513" s="21">
        <v>0</v>
      </c>
      <c r="G513" s="21">
        <v>0</v>
      </c>
      <c r="H513" s="20" t="s">
        <v>53</v>
      </c>
      <c r="I513" s="20" t="s">
        <v>39</v>
      </c>
      <c r="J513" s="20" t="s">
        <v>32</v>
      </c>
      <c r="K513" s="22" t="s">
        <v>25</v>
      </c>
      <c r="L513" s="23">
        <v>578396</v>
      </c>
      <c r="M513" s="24">
        <v>45628</v>
      </c>
      <c r="N513" s="24">
        <v>50493</v>
      </c>
      <c r="O513" s="20" t="s">
        <v>1674</v>
      </c>
      <c r="P513" s="20" t="s">
        <v>25</v>
      </c>
      <c r="Q513" s="20" t="s">
        <v>34</v>
      </c>
      <c r="R513" s="20" t="s">
        <v>34</v>
      </c>
      <c r="S513" s="20" t="s">
        <v>55</v>
      </c>
      <c r="T513" s="7"/>
    </row>
    <row r="514" spans="1:20" x14ac:dyDescent="0.3">
      <c r="A514" s="7"/>
      <c r="B514" s="20" t="s">
        <v>1675</v>
      </c>
      <c r="C514" s="20" t="s">
        <v>1676</v>
      </c>
      <c r="D514" s="20"/>
      <c r="E514" s="21">
        <v>0</v>
      </c>
      <c r="F514" s="21">
        <v>0</v>
      </c>
      <c r="G514" s="21">
        <v>0</v>
      </c>
      <c r="H514" s="20" t="s">
        <v>53</v>
      </c>
      <c r="I514" s="20" t="s">
        <v>39</v>
      </c>
      <c r="J514" s="20" t="s">
        <v>32</v>
      </c>
      <c r="K514" s="22" t="s">
        <v>25</v>
      </c>
      <c r="L514" s="23">
        <v>145992</v>
      </c>
      <c r="M514" s="24">
        <v>45190</v>
      </c>
      <c r="N514" s="24">
        <v>45920</v>
      </c>
      <c r="O514" s="20" t="s">
        <v>1677</v>
      </c>
      <c r="P514" s="20"/>
      <c r="Q514" s="20"/>
      <c r="R514" s="20"/>
      <c r="S514" s="20" t="s">
        <v>1638</v>
      </c>
      <c r="T514" s="7"/>
    </row>
    <row r="515" spans="1:20" x14ac:dyDescent="0.3">
      <c r="A515" s="7"/>
      <c r="B515" s="20" t="s">
        <v>1678</v>
      </c>
      <c r="C515" s="20" t="s">
        <v>1679</v>
      </c>
      <c r="D515" s="20"/>
      <c r="E515" s="21">
        <v>0</v>
      </c>
      <c r="F515" s="21">
        <v>0</v>
      </c>
      <c r="G515" s="21">
        <v>0</v>
      </c>
      <c r="H515" s="20" t="s">
        <v>53</v>
      </c>
      <c r="I515" s="20" t="s">
        <v>39</v>
      </c>
      <c r="J515" s="20" t="s">
        <v>32</v>
      </c>
      <c r="K515" s="22" t="s">
        <v>25</v>
      </c>
      <c r="L515" s="23">
        <v>25414</v>
      </c>
      <c r="M515" s="24">
        <v>45167</v>
      </c>
      <c r="N515" s="24">
        <v>45897</v>
      </c>
      <c r="O515" s="20" t="s">
        <v>1674</v>
      </c>
      <c r="P515" s="20" t="s">
        <v>25</v>
      </c>
      <c r="Q515" s="20" t="s">
        <v>25</v>
      </c>
      <c r="R515" s="20" t="s">
        <v>25</v>
      </c>
      <c r="S515" s="20" t="s">
        <v>1638</v>
      </c>
      <c r="T515" s="7"/>
    </row>
    <row r="516" spans="1:20" x14ac:dyDescent="0.3">
      <c r="A516" s="7"/>
      <c r="B516" s="20" t="s">
        <v>1680</v>
      </c>
      <c r="C516" s="20" t="s">
        <v>1681</v>
      </c>
      <c r="D516" s="20"/>
      <c r="E516" s="21">
        <v>0</v>
      </c>
      <c r="F516" s="21">
        <v>0</v>
      </c>
      <c r="G516" s="21">
        <v>0</v>
      </c>
      <c r="H516" s="20" t="s">
        <v>38</v>
      </c>
      <c r="I516" s="20" t="s">
        <v>39</v>
      </c>
      <c r="J516" s="20" t="s">
        <v>32</v>
      </c>
      <c r="K516" s="22" t="s">
        <v>25</v>
      </c>
      <c r="L516" s="23">
        <v>94842</v>
      </c>
      <c r="M516" s="24">
        <v>45455</v>
      </c>
      <c r="N516" s="24">
        <v>46185</v>
      </c>
      <c r="O516" s="20" t="s">
        <v>1682</v>
      </c>
      <c r="P516" s="20" t="s">
        <v>25</v>
      </c>
      <c r="Q516" s="20" t="s">
        <v>34</v>
      </c>
      <c r="R516" s="20" t="s">
        <v>25</v>
      </c>
      <c r="S516" s="20" t="s">
        <v>55</v>
      </c>
      <c r="T516" s="7"/>
    </row>
    <row r="517" spans="1:20" x14ac:dyDescent="0.3">
      <c r="A517" s="7"/>
      <c r="B517" s="20" t="s">
        <v>1683</v>
      </c>
      <c r="C517" s="20" t="s">
        <v>1684</v>
      </c>
      <c r="D517" s="20"/>
      <c r="E517" s="21">
        <v>0</v>
      </c>
      <c r="F517" s="21">
        <v>0</v>
      </c>
      <c r="G517" s="21">
        <v>0</v>
      </c>
      <c r="H517" s="20" t="s">
        <v>53</v>
      </c>
      <c r="I517" s="20" t="s">
        <v>39</v>
      </c>
      <c r="J517" s="20" t="s">
        <v>32</v>
      </c>
      <c r="K517" s="22" t="s">
        <v>25</v>
      </c>
      <c r="L517" s="23">
        <v>446524</v>
      </c>
      <c r="M517" s="24">
        <v>45394</v>
      </c>
      <c r="N517" s="24">
        <v>46124</v>
      </c>
      <c r="O517" s="20" t="s">
        <v>1685</v>
      </c>
      <c r="P517" s="20" t="s">
        <v>25</v>
      </c>
      <c r="Q517" s="20" t="s">
        <v>34</v>
      </c>
      <c r="R517" s="20" t="s">
        <v>25</v>
      </c>
      <c r="S517" s="20" t="s">
        <v>55</v>
      </c>
      <c r="T517" s="7"/>
    </row>
    <row r="518" spans="1:20" x14ac:dyDescent="0.3">
      <c r="A518" s="7"/>
      <c r="B518" s="20" t="s">
        <v>1686</v>
      </c>
      <c r="C518" s="20" t="s">
        <v>1687</v>
      </c>
      <c r="D518" s="20"/>
      <c r="E518" s="21">
        <v>0</v>
      </c>
      <c r="F518" s="21">
        <v>0</v>
      </c>
      <c r="G518" s="21">
        <v>0</v>
      </c>
      <c r="H518" s="20" t="s">
        <v>53</v>
      </c>
      <c r="I518" s="20" t="s">
        <v>39</v>
      </c>
      <c r="J518" s="20" t="s">
        <v>32</v>
      </c>
      <c r="K518" s="22" t="s">
        <v>25</v>
      </c>
      <c r="L518" s="23">
        <v>70496</v>
      </c>
      <c r="M518" s="24">
        <v>45401</v>
      </c>
      <c r="N518" s="24">
        <v>46131</v>
      </c>
      <c r="O518" s="20" t="s">
        <v>1685</v>
      </c>
      <c r="P518" s="20" t="s">
        <v>25</v>
      </c>
      <c r="Q518" s="20" t="s">
        <v>34</v>
      </c>
      <c r="R518" s="20" t="s">
        <v>25</v>
      </c>
      <c r="S518" s="20" t="s">
        <v>55</v>
      </c>
      <c r="T518" s="7"/>
    </row>
    <row r="519" spans="1:20" x14ac:dyDescent="0.3">
      <c r="A519" s="7"/>
      <c r="B519" s="20" t="s">
        <v>1688</v>
      </c>
      <c r="C519" s="20" t="s">
        <v>1689</v>
      </c>
      <c r="D519" s="20"/>
      <c r="E519" s="21">
        <v>0</v>
      </c>
      <c r="F519" s="21">
        <v>0</v>
      </c>
      <c r="G519" s="21">
        <v>0</v>
      </c>
      <c r="H519" s="20" t="s">
        <v>53</v>
      </c>
      <c r="I519" s="20" t="s">
        <v>39</v>
      </c>
      <c r="J519" s="20" t="s">
        <v>32</v>
      </c>
      <c r="K519" s="22" t="s">
        <v>25</v>
      </c>
      <c r="L519" s="23">
        <v>335885</v>
      </c>
      <c r="M519" s="24">
        <v>45216</v>
      </c>
      <c r="N519" s="24">
        <v>45947</v>
      </c>
      <c r="O519" s="20" t="s">
        <v>1685</v>
      </c>
      <c r="P519" s="20" t="s">
        <v>25</v>
      </c>
      <c r="Q519" s="20" t="s">
        <v>34</v>
      </c>
      <c r="R519" s="20" t="s">
        <v>25</v>
      </c>
      <c r="S519" s="20" t="s">
        <v>1638</v>
      </c>
      <c r="T519" s="7"/>
    </row>
    <row r="520" spans="1:20" x14ac:dyDescent="0.3">
      <c r="A520" s="7"/>
      <c r="B520" s="20" t="s">
        <v>1690</v>
      </c>
      <c r="C520" s="20" t="s">
        <v>1691</v>
      </c>
      <c r="D520" s="20"/>
      <c r="E520" s="21">
        <v>0</v>
      </c>
      <c r="F520" s="21">
        <v>0</v>
      </c>
      <c r="G520" s="21">
        <v>0</v>
      </c>
      <c r="H520" s="20" t="s">
        <v>53</v>
      </c>
      <c r="I520" s="20" t="s">
        <v>39</v>
      </c>
      <c r="J520" s="20" t="s">
        <v>32</v>
      </c>
      <c r="K520" s="22" t="s">
        <v>25</v>
      </c>
      <c r="L520" s="23">
        <v>167429</v>
      </c>
      <c r="M520" s="24">
        <v>45229</v>
      </c>
      <c r="N520" s="24">
        <v>45960</v>
      </c>
      <c r="O520" s="20" t="s">
        <v>1685</v>
      </c>
      <c r="P520" s="20" t="s">
        <v>25</v>
      </c>
      <c r="Q520" s="20" t="s">
        <v>34</v>
      </c>
      <c r="R520" s="20" t="s">
        <v>25</v>
      </c>
      <c r="S520" s="20" t="s">
        <v>1638</v>
      </c>
      <c r="T520" s="7"/>
    </row>
    <row r="521" spans="1:20" x14ac:dyDescent="0.3">
      <c r="A521" s="7"/>
      <c r="B521" s="20" t="s">
        <v>1692</v>
      </c>
      <c r="C521" s="20" t="s">
        <v>1693</v>
      </c>
      <c r="D521" s="20"/>
      <c r="E521" s="21">
        <v>0</v>
      </c>
      <c r="F521" s="21">
        <v>0</v>
      </c>
      <c r="G521" s="21">
        <v>0</v>
      </c>
      <c r="H521" s="20" t="s">
        <v>53</v>
      </c>
      <c r="I521" s="20" t="s">
        <v>39</v>
      </c>
      <c r="J521" s="20" t="s">
        <v>32</v>
      </c>
      <c r="K521" s="22" t="s">
        <v>25</v>
      </c>
      <c r="L521" s="23">
        <v>26695</v>
      </c>
      <c r="M521" s="24">
        <v>45337</v>
      </c>
      <c r="N521" s="24">
        <v>46068</v>
      </c>
      <c r="O521" s="20" t="s">
        <v>1637</v>
      </c>
      <c r="P521" s="20" t="s">
        <v>25</v>
      </c>
      <c r="Q521" s="20" t="s">
        <v>34</v>
      </c>
      <c r="R521" s="20" t="s">
        <v>25</v>
      </c>
      <c r="S521" s="20" t="s">
        <v>1638</v>
      </c>
      <c r="T521" s="7"/>
    </row>
    <row r="522" spans="1:20" x14ac:dyDescent="0.3">
      <c r="A522" s="7"/>
      <c r="B522" s="20" t="s">
        <v>1694</v>
      </c>
      <c r="C522" s="20" t="s">
        <v>1695</v>
      </c>
      <c r="D522" s="20"/>
      <c r="E522" s="21">
        <v>0</v>
      </c>
      <c r="F522" s="21">
        <v>0</v>
      </c>
      <c r="G522" s="21">
        <v>0</v>
      </c>
      <c r="H522" s="20" t="s">
        <v>38</v>
      </c>
      <c r="I522" s="20" t="s">
        <v>1354</v>
      </c>
      <c r="J522" s="20" t="s">
        <v>32</v>
      </c>
      <c r="K522" s="22" t="s">
        <v>25</v>
      </c>
      <c r="L522" s="23">
        <v>33369</v>
      </c>
      <c r="M522" s="24">
        <v>45601</v>
      </c>
      <c r="N522" s="24">
        <v>46331</v>
      </c>
      <c r="O522" s="20" t="s">
        <v>1637</v>
      </c>
      <c r="P522" s="20" t="s">
        <v>25</v>
      </c>
      <c r="Q522" s="20" t="s">
        <v>34</v>
      </c>
      <c r="R522" s="20" t="s">
        <v>25</v>
      </c>
      <c r="S522" s="20" t="s">
        <v>55</v>
      </c>
      <c r="T522" s="7"/>
    </row>
    <row r="523" spans="1:20" x14ac:dyDescent="0.3">
      <c r="A523" s="7"/>
      <c r="B523" s="20" t="s">
        <v>1696</v>
      </c>
      <c r="C523" s="20" t="s">
        <v>1697</v>
      </c>
      <c r="D523" s="20"/>
      <c r="E523" s="21">
        <v>0</v>
      </c>
      <c r="F523" s="21">
        <v>0</v>
      </c>
      <c r="G523" s="21">
        <v>0</v>
      </c>
      <c r="H523" s="20" t="s">
        <v>53</v>
      </c>
      <c r="I523" s="20" t="s">
        <v>39</v>
      </c>
      <c r="J523" s="20" t="s">
        <v>32</v>
      </c>
      <c r="K523" s="22" t="s">
        <v>25</v>
      </c>
      <c r="L523" s="23">
        <v>93852</v>
      </c>
      <c r="M523" s="24">
        <v>45273</v>
      </c>
      <c r="N523" s="24">
        <v>46004</v>
      </c>
      <c r="O523" s="20" t="s">
        <v>1698</v>
      </c>
      <c r="P523" s="20" t="s">
        <v>25</v>
      </c>
      <c r="Q523" s="20" t="s">
        <v>25</v>
      </c>
      <c r="R523" s="20" t="s">
        <v>25</v>
      </c>
      <c r="S523" s="20" t="s">
        <v>1638</v>
      </c>
      <c r="T523" s="7"/>
    </row>
    <row r="524" spans="1:20" x14ac:dyDescent="0.3">
      <c r="A524" s="7"/>
      <c r="B524" s="20" t="s">
        <v>1699</v>
      </c>
      <c r="C524" s="20" t="s">
        <v>1700</v>
      </c>
      <c r="D524" s="20"/>
      <c r="E524" s="21">
        <v>0</v>
      </c>
      <c r="F524" s="21">
        <v>0</v>
      </c>
      <c r="G524" s="21">
        <v>0</v>
      </c>
      <c r="H524" s="20" t="s">
        <v>38</v>
      </c>
      <c r="I524" s="20" t="s">
        <v>1701</v>
      </c>
      <c r="J524" s="20" t="s">
        <v>32</v>
      </c>
      <c r="K524" s="22" t="s">
        <v>25</v>
      </c>
      <c r="L524" s="23">
        <v>53182</v>
      </c>
      <c r="M524" s="24">
        <v>45628</v>
      </c>
      <c r="N524" s="24">
        <v>46358</v>
      </c>
      <c r="O524" s="20" t="s">
        <v>1698</v>
      </c>
      <c r="P524" s="20" t="s">
        <v>25</v>
      </c>
      <c r="Q524" s="20" t="s">
        <v>34</v>
      </c>
      <c r="R524" s="20" t="s">
        <v>25</v>
      </c>
      <c r="S524" s="20" t="s">
        <v>55</v>
      </c>
      <c r="T524" s="7"/>
    </row>
    <row r="525" spans="1:20" x14ac:dyDescent="0.3">
      <c r="A525" s="7"/>
      <c r="B525" s="20" t="s">
        <v>1702</v>
      </c>
      <c r="C525" s="20" t="s">
        <v>1703</v>
      </c>
      <c r="D525" s="20"/>
      <c r="E525" s="21">
        <v>0</v>
      </c>
      <c r="F525" s="21">
        <v>0</v>
      </c>
      <c r="G525" s="21">
        <v>0</v>
      </c>
      <c r="H525" s="20" t="s">
        <v>53</v>
      </c>
      <c r="I525" s="20" t="s">
        <v>39</v>
      </c>
      <c r="J525" s="20" t="s">
        <v>32</v>
      </c>
      <c r="K525" s="22" t="s">
        <v>25</v>
      </c>
      <c r="L525" s="23">
        <v>215651</v>
      </c>
      <c r="M525" s="24">
        <v>45251</v>
      </c>
      <c r="N525" s="24">
        <v>45982</v>
      </c>
      <c r="O525" s="20" t="s">
        <v>1704</v>
      </c>
      <c r="P525" s="20" t="s">
        <v>25</v>
      </c>
      <c r="Q525" s="20" t="s">
        <v>25</v>
      </c>
      <c r="R525" s="20" t="s">
        <v>25</v>
      </c>
      <c r="S525" s="20" t="s">
        <v>1638</v>
      </c>
      <c r="T525" s="7"/>
    </row>
    <row r="526" spans="1:20" x14ac:dyDescent="0.3">
      <c r="A526" s="7"/>
      <c r="B526" s="20" t="s">
        <v>1705</v>
      </c>
      <c r="C526" s="20" t="s">
        <v>1706</v>
      </c>
      <c r="D526" s="20"/>
      <c r="E526" s="21">
        <v>0</v>
      </c>
      <c r="F526" s="21">
        <v>0</v>
      </c>
      <c r="G526" s="21">
        <v>0</v>
      </c>
      <c r="H526" s="20" t="s">
        <v>53</v>
      </c>
      <c r="I526" s="20" t="s">
        <v>39</v>
      </c>
      <c r="J526" s="20" t="s">
        <v>32</v>
      </c>
      <c r="K526" s="22" t="s">
        <v>25</v>
      </c>
      <c r="L526" s="23">
        <v>45000</v>
      </c>
      <c r="M526" s="24">
        <v>45103</v>
      </c>
      <c r="N526" s="24">
        <v>45833</v>
      </c>
      <c r="O526" s="20" t="s">
        <v>1707</v>
      </c>
      <c r="P526" s="20" t="s">
        <v>25</v>
      </c>
      <c r="Q526" s="20" t="s">
        <v>25</v>
      </c>
      <c r="R526" s="20" t="s">
        <v>25</v>
      </c>
      <c r="S526" s="20" t="s">
        <v>55</v>
      </c>
      <c r="T526" s="7"/>
    </row>
    <row r="527" spans="1:20" x14ac:dyDescent="0.3">
      <c r="A527" s="7"/>
      <c r="B527" s="20" t="s">
        <v>1708</v>
      </c>
      <c r="C527" s="20" t="s">
        <v>1709</v>
      </c>
      <c r="D527" s="20"/>
      <c r="E527" s="21">
        <v>0</v>
      </c>
      <c r="F527" s="21">
        <v>0</v>
      </c>
      <c r="G527" s="21">
        <v>0</v>
      </c>
      <c r="H527" s="20" t="s">
        <v>53</v>
      </c>
      <c r="I527" s="20" t="s">
        <v>39</v>
      </c>
      <c r="J527" s="20" t="s">
        <v>32</v>
      </c>
      <c r="K527" s="22" t="s">
        <v>25</v>
      </c>
      <c r="L527" s="23">
        <v>39417</v>
      </c>
      <c r="M527" s="24">
        <v>45154</v>
      </c>
      <c r="N527" s="24">
        <v>45884</v>
      </c>
      <c r="O527" s="20" t="s">
        <v>1710</v>
      </c>
      <c r="P527" s="20" t="s">
        <v>25</v>
      </c>
      <c r="Q527" s="20" t="s">
        <v>25</v>
      </c>
      <c r="R527" s="20" t="s">
        <v>25</v>
      </c>
      <c r="S527" s="20" t="s">
        <v>1638</v>
      </c>
      <c r="T527" s="7"/>
    </row>
    <row r="528" spans="1:20" x14ac:dyDescent="0.3">
      <c r="A528" s="7"/>
      <c r="B528" s="20" t="s">
        <v>1711</v>
      </c>
      <c r="C528" s="20" t="s">
        <v>1712</v>
      </c>
      <c r="D528" s="20"/>
      <c r="E528" s="21">
        <v>0</v>
      </c>
      <c r="F528" s="21">
        <v>0</v>
      </c>
      <c r="G528" s="21">
        <v>0</v>
      </c>
      <c r="H528" s="20" t="s">
        <v>53</v>
      </c>
      <c r="I528" s="20" t="s">
        <v>1701</v>
      </c>
      <c r="J528" s="20" t="s">
        <v>32</v>
      </c>
      <c r="K528" s="22" t="s">
        <v>25</v>
      </c>
      <c r="L528" s="23">
        <v>67782</v>
      </c>
      <c r="M528" s="24">
        <v>45635</v>
      </c>
      <c r="N528" s="24">
        <v>46365</v>
      </c>
      <c r="O528" s="20" t="s">
        <v>1713</v>
      </c>
      <c r="P528" s="20" t="s">
        <v>25</v>
      </c>
      <c r="Q528" s="20" t="s">
        <v>34</v>
      </c>
      <c r="R528" s="20" t="s">
        <v>25</v>
      </c>
      <c r="S528" s="20" t="s">
        <v>55</v>
      </c>
      <c r="T528" s="7"/>
    </row>
    <row r="529" spans="1:20" x14ac:dyDescent="0.3">
      <c r="A529" s="7"/>
      <c r="B529" s="20" t="s">
        <v>1714</v>
      </c>
      <c r="C529" s="20" t="s">
        <v>1715</v>
      </c>
      <c r="D529" s="20"/>
      <c r="E529" s="21">
        <v>0</v>
      </c>
      <c r="F529" s="21">
        <v>0</v>
      </c>
      <c r="G529" s="21">
        <v>0</v>
      </c>
      <c r="H529" s="20" t="s">
        <v>53</v>
      </c>
      <c r="I529" s="20" t="s">
        <v>39</v>
      </c>
      <c r="J529" s="20" t="s">
        <v>32</v>
      </c>
      <c r="K529" s="22" t="s">
        <v>25</v>
      </c>
      <c r="L529" s="23">
        <v>372088</v>
      </c>
      <c r="M529" s="24">
        <v>45155</v>
      </c>
      <c r="N529" s="24">
        <v>45885</v>
      </c>
      <c r="O529" s="20" t="s">
        <v>1658</v>
      </c>
      <c r="P529" s="20"/>
      <c r="Q529" s="20"/>
      <c r="R529" s="20"/>
      <c r="S529" s="20" t="s">
        <v>1638</v>
      </c>
      <c r="T529" s="7"/>
    </row>
    <row r="530" spans="1:20" x14ac:dyDescent="0.3">
      <c r="A530" s="7"/>
      <c r="B530" s="20" t="s">
        <v>1716</v>
      </c>
      <c r="C530" s="20" t="s">
        <v>1717</v>
      </c>
      <c r="D530" s="20"/>
      <c r="E530" s="21">
        <v>0</v>
      </c>
      <c r="F530" s="21">
        <v>0</v>
      </c>
      <c r="G530" s="21">
        <v>0</v>
      </c>
      <c r="H530" s="20" t="s">
        <v>53</v>
      </c>
      <c r="I530" s="20" t="s">
        <v>39</v>
      </c>
      <c r="J530" s="20" t="s">
        <v>32</v>
      </c>
      <c r="K530" s="22" t="s">
        <v>25</v>
      </c>
      <c r="L530" s="23">
        <v>614209</v>
      </c>
      <c r="M530" s="24">
        <v>45261</v>
      </c>
      <c r="N530" s="24">
        <v>45992</v>
      </c>
      <c r="O530" s="20" t="s">
        <v>1718</v>
      </c>
      <c r="P530" s="20" t="s">
        <v>25</v>
      </c>
      <c r="Q530" s="20" t="s">
        <v>25</v>
      </c>
      <c r="R530" s="20" t="s">
        <v>25</v>
      </c>
      <c r="S530" s="20" t="s">
        <v>55</v>
      </c>
      <c r="T530" s="7"/>
    </row>
    <row r="531" spans="1:20" x14ac:dyDescent="0.3">
      <c r="A531" s="7"/>
      <c r="B531" s="20" t="s">
        <v>1719</v>
      </c>
      <c r="C531" s="20" t="s">
        <v>1720</v>
      </c>
      <c r="D531" s="20"/>
      <c r="E531" s="21">
        <v>0</v>
      </c>
      <c r="F531" s="21">
        <v>0</v>
      </c>
      <c r="G531" s="21">
        <v>0</v>
      </c>
      <c r="H531" s="20" t="s">
        <v>53</v>
      </c>
      <c r="I531" s="20" t="s">
        <v>39</v>
      </c>
      <c r="J531" s="20" t="s">
        <v>32</v>
      </c>
      <c r="K531" s="22" t="s">
        <v>25</v>
      </c>
      <c r="L531" s="23">
        <v>119238</v>
      </c>
      <c r="M531" s="24">
        <v>45279</v>
      </c>
      <c r="N531" s="24">
        <v>46010</v>
      </c>
      <c r="O531" s="20" t="s">
        <v>1718</v>
      </c>
      <c r="P531" s="20" t="s">
        <v>25</v>
      </c>
      <c r="Q531" s="20" t="s">
        <v>25</v>
      </c>
      <c r="R531" s="20" t="s">
        <v>25</v>
      </c>
      <c r="S531" s="20" t="s">
        <v>55</v>
      </c>
      <c r="T531" s="7"/>
    </row>
    <row r="532" spans="1:20" x14ac:dyDescent="0.3">
      <c r="A532" s="7"/>
      <c r="B532" s="20" t="s">
        <v>1721</v>
      </c>
      <c r="C532" s="20" t="s">
        <v>1722</v>
      </c>
      <c r="D532" s="20"/>
      <c r="E532" s="21">
        <v>0</v>
      </c>
      <c r="F532" s="21">
        <v>0</v>
      </c>
      <c r="G532" s="21">
        <v>0</v>
      </c>
      <c r="H532" s="20" t="s">
        <v>53</v>
      </c>
      <c r="I532" s="20" t="s">
        <v>39</v>
      </c>
      <c r="J532" s="20" t="s">
        <v>32</v>
      </c>
      <c r="K532" s="22" t="s">
        <v>25</v>
      </c>
      <c r="L532" s="23">
        <v>614209</v>
      </c>
      <c r="M532" s="24">
        <v>45261</v>
      </c>
      <c r="N532" s="24">
        <v>45992</v>
      </c>
      <c r="O532" s="20" t="s">
        <v>1718</v>
      </c>
      <c r="P532" s="20" t="s">
        <v>25</v>
      </c>
      <c r="Q532" s="20" t="s">
        <v>25</v>
      </c>
      <c r="R532" s="20" t="s">
        <v>25</v>
      </c>
      <c r="S532" s="20" t="s">
        <v>55</v>
      </c>
      <c r="T532" s="7"/>
    </row>
    <row r="533" spans="1:20" x14ac:dyDescent="0.3">
      <c r="A533" s="7"/>
      <c r="B533" s="20" t="s">
        <v>1723</v>
      </c>
      <c r="C533" s="20" t="s">
        <v>1724</v>
      </c>
      <c r="D533" s="20"/>
      <c r="E533" s="21">
        <v>0</v>
      </c>
      <c r="F533" s="21">
        <v>0</v>
      </c>
      <c r="G533" s="21">
        <v>0</v>
      </c>
      <c r="H533" s="20" t="s">
        <v>53</v>
      </c>
      <c r="I533" s="20" t="s">
        <v>39</v>
      </c>
      <c r="J533" s="20" t="s">
        <v>32</v>
      </c>
      <c r="K533" s="22" t="s">
        <v>25</v>
      </c>
      <c r="L533" s="23">
        <v>409659</v>
      </c>
      <c r="M533" s="24">
        <v>45229</v>
      </c>
      <c r="N533" s="24">
        <v>45960</v>
      </c>
      <c r="O533" s="20" t="s">
        <v>1725</v>
      </c>
      <c r="P533" s="20" t="s">
        <v>25</v>
      </c>
      <c r="Q533" s="20" t="s">
        <v>25</v>
      </c>
      <c r="R533" s="20" t="s">
        <v>25</v>
      </c>
      <c r="S533" s="20" t="s">
        <v>55</v>
      </c>
      <c r="T533" s="7"/>
    </row>
    <row r="534" spans="1:20" x14ac:dyDescent="0.3">
      <c r="A534" s="7"/>
      <c r="B534" s="20" t="s">
        <v>1726</v>
      </c>
      <c r="C534" s="20" t="s">
        <v>1727</v>
      </c>
      <c r="D534" s="20"/>
      <c r="E534" s="21">
        <v>0</v>
      </c>
      <c r="F534" s="21">
        <v>0</v>
      </c>
      <c r="G534" s="21">
        <v>0</v>
      </c>
      <c r="H534" s="20" t="s">
        <v>38</v>
      </c>
      <c r="I534" s="20" t="s">
        <v>1354</v>
      </c>
      <c r="J534" s="20" t="s">
        <v>32</v>
      </c>
      <c r="K534" s="22" t="s">
        <v>25</v>
      </c>
      <c r="L534" s="23">
        <v>183949</v>
      </c>
      <c r="M534" s="24">
        <v>45555</v>
      </c>
      <c r="N534" s="24">
        <v>46285</v>
      </c>
      <c r="O534" s="20" t="s">
        <v>1658</v>
      </c>
      <c r="P534" s="20" t="s">
        <v>25</v>
      </c>
      <c r="Q534" s="20" t="s">
        <v>34</v>
      </c>
      <c r="R534" s="20" t="s">
        <v>25</v>
      </c>
      <c r="S534" s="20" t="s">
        <v>55</v>
      </c>
      <c r="T534" s="7"/>
    </row>
    <row r="535" spans="1:20" x14ac:dyDescent="0.3">
      <c r="A535" s="7"/>
      <c r="B535" s="20" t="s">
        <v>1728</v>
      </c>
      <c r="C535" s="20" t="s">
        <v>1729</v>
      </c>
      <c r="D535" s="20"/>
      <c r="E535" s="21">
        <v>0</v>
      </c>
      <c r="F535" s="21">
        <v>0</v>
      </c>
      <c r="G535" s="21">
        <v>0</v>
      </c>
      <c r="H535" s="20" t="s">
        <v>38</v>
      </c>
      <c r="I535" s="20" t="s">
        <v>1354</v>
      </c>
      <c r="J535" s="20" t="s">
        <v>32</v>
      </c>
      <c r="K535" s="22" t="s">
        <v>25</v>
      </c>
      <c r="L535" s="23">
        <v>90310</v>
      </c>
      <c r="M535" s="24">
        <v>45555</v>
      </c>
      <c r="N535" s="24">
        <v>46285</v>
      </c>
      <c r="O535" s="20" t="s">
        <v>1658</v>
      </c>
      <c r="P535" s="20" t="s">
        <v>25</v>
      </c>
      <c r="Q535" s="20" t="s">
        <v>25</v>
      </c>
      <c r="R535" s="20" t="s">
        <v>25</v>
      </c>
      <c r="S535" s="20" t="s">
        <v>55</v>
      </c>
      <c r="T535" s="7"/>
    </row>
    <row r="536" spans="1:20" x14ac:dyDescent="0.3">
      <c r="A536" s="7"/>
      <c r="B536" s="20" t="s">
        <v>1730</v>
      </c>
      <c r="C536" s="20" t="s">
        <v>1731</v>
      </c>
      <c r="D536" s="20"/>
      <c r="E536" s="21">
        <v>0</v>
      </c>
      <c r="F536" s="21">
        <v>0</v>
      </c>
      <c r="G536" s="21">
        <v>0</v>
      </c>
      <c r="H536" s="20" t="s">
        <v>53</v>
      </c>
      <c r="I536" s="20" t="s">
        <v>39</v>
      </c>
      <c r="J536" s="20" t="s">
        <v>32</v>
      </c>
      <c r="K536" s="22" t="s">
        <v>25</v>
      </c>
      <c r="L536" s="23">
        <v>46688</v>
      </c>
      <c r="M536" s="24">
        <v>45268</v>
      </c>
      <c r="N536" s="24">
        <v>45999</v>
      </c>
      <c r="O536" s="20" t="s">
        <v>1732</v>
      </c>
      <c r="P536" s="20" t="s">
        <v>25</v>
      </c>
      <c r="Q536" s="20" t="s">
        <v>25</v>
      </c>
      <c r="R536" s="20" t="s">
        <v>25</v>
      </c>
      <c r="S536" s="20" t="s">
        <v>55</v>
      </c>
      <c r="T536" s="7"/>
    </row>
    <row r="537" spans="1:20" x14ac:dyDescent="0.3">
      <c r="A537" s="7"/>
      <c r="B537" s="20" t="s">
        <v>1733</v>
      </c>
      <c r="C537" s="20" t="s">
        <v>1734</v>
      </c>
      <c r="D537" s="20"/>
      <c r="E537" s="21">
        <v>0</v>
      </c>
      <c r="F537" s="21">
        <v>0</v>
      </c>
      <c r="G537" s="21">
        <v>0</v>
      </c>
      <c r="H537" s="20" t="s">
        <v>53</v>
      </c>
      <c r="I537" s="20" t="s">
        <v>39</v>
      </c>
      <c r="J537" s="20" t="s">
        <v>32</v>
      </c>
      <c r="K537" s="22" t="s">
        <v>25</v>
      </c>
      <c r="L537" s="23">
        <v>35253</v>
      </c>
      <c r="M537" s="24">
        <v>45419</v>
      </c>
      <c r="N537" s="24">
        <v>46149</v>
      </c>
      <c r="O537" s="20" t="s">
        <v>1735</v>
      </c>
      <c r="P537" s="20" t="s">
        <v>25</v>
      </c>
      <c r="Q537" s="20" t="s">
        <v>34</v>
      </c>
      <c r="R537" s="20" t="s">
        <v>25</v>
      </c>
      <c r="S537" s="20" t="s">
        <v>55</v>
      </c>
      <c r="T537" s="7"/>
    </row>
    <row r="538" spans="1:20" x14ac:dyDescent="0.3">
      <c r="A538" s="7"/>
      <c r="B538" s="20" t="s">
        <v>1736</v>
      </c>
      <c r="C538" s="20" t="s">
        <v>1737</v>
      </c>
      <c r="D538" s="20"/>
      <c r="E538" s="21">
        <v>0</v>
      </c>
      <c r="F538" s="21">
        <v>0</v>
      </c>
      <c r="G538" s="21">
        <v>0</v>
      </c>
      <c r="H538" s="20" t="s">
        <v>53</v>
      </c>
      <c r="I538" s="20" t="s">
        <v>39</v>
      </c>
      <c r="J538" s="20" t="s">
        <v>32</v>
      </c>
      <c r="K538" s="22" t="s">
        <v>25</v>
      </c>
      <c r="L538" s="23">
        <v>66813</v>
      </c>
      <c r="M538" s="24">
        <v>45160</v>
      </c>
      <c r="N538" s="24">
        <v>45890</v>
      </c>
      <c r="O538" s="20" t="s">
        <v>1655</v>
      </c>
      <c r="P538" s="20" t="s">
        <v>25</v>
      </c>
      <c r="Q538" s="20" t="s">
        <v>25</v>
      </c>
      <c r="R538" s="20" t="s">
        <v>25</v>
      </c>
      <c r="S538" s="20" t="s">
        <v>1638</v>
      </c>
      <c r="T538" s="7"/>
    </row>
    <row r="539" spans="1:20" x14ac:dyDescent="0.3">
      <c r="A539" s="7"/>
      <c r="B539" s="20" t="s">
        <v>1738</v>
      </c>
      <c r="C539" s="20" t="s">
        <v>1739</v>
      </c>
      <c r="D539" s="20"/>
      <c r="E539" s="21">
        <v>0</v>
      </c>
      <c r="F539" s="21">
        <v>0</v>
      </c>
      <c r="G539" s="21">
        <v>0</v>
      </c>
      <c r="H539" s="20" t="s">
        <v>53</v>
      </c>
      <c r="I539" s="20" t="s">
        <v>39</v>
      </c>
      <c r="J539" s="20" t="s">
        <v>32</v>
      </c>
      <c r="K539" s="22" t="s">
        <v>25</v>
      </c>
      <c r="L539" s="23">
        <v>90264</v>
      </c>
      <c r="M539" s="24">
        <v>45278</v>
      </c>
      <c r="N539" s="24">
        <v>46009</v>
      </c>
      <c r="O539" s="20" t="s">
        <v>1677</v>
      </c>
      <c r="P539" s="20"/>
      <c r="Q539" s="20"/>
      <c r="R539" s="20"/>
      <c r="S539" s="20" t="s">
        <v>55</v>
      </c>
      <c r="T539" s="7"/>
    </row>
    <row r="540" spans="1:20" x14ac:dyDescent="0.3">
      <c r="A540" s="7"/>
      <c r="B540" s="20" t="s">
        <v>1740</v>
      </c>
      <c r="C540" s="20" t="s">
        <v>1741</v>
      </c>
      <c r="D540" s="20"/>
      <c r="E540" s="21">
        <v>0</v>
      </c>
      <c r="F540" s="21">
        <v>0</v>
      </c>
      <c r="G540" s="21">
        <v>0</v>
      </c>
      <c r="H540" s="20" t="s">
        <v>53</v>
      </c>
      <c r="I540" s="20" t="s">
        <v>39</v>
      </c>
      <c r="J540" s="20" t="s">
        <v>32</v>
      </c>
      <c r="K540" s="22" t="s">
        <v>25</v>
      </c>
      <c r="L540" s="23">
        <v>65425</v>
      </c>
      <c r="M540" s="24">
        <v>45320</v>
      </c>
      <c r="N540" s="24">
        <v>46051</v>
      </c>
      <c r="O540" s="20" t="s">
        <v>1677</v>
      </c>
      <c r="P540" s="20"/>
      <c r="Q540" s="20"/>
      <c r="R540" s="20"/>
      <c r="S540" s="20" t="s">
        <v>1638</v>
      </c>
      <c r="T540" s="7"/>
    </row>
    <row r="541" spans="1:20" x14ac:dyDescent="0.3">
      <c r="A541" s="7"/>
      <c r="B541" s="20" t="s">
        <v>1742</v>
      </c>
      <c r="C541" s="20" t="s">
        <v>1743</v>
      </c>
      <c r="D541" s="20"/>
      <c r="E541" s="21">
        <v>0</v>
      </c>
      <c r="F541" s="21">
        <v>0</v>
      </c>
      <c r="G541" s="21">
        <v>0</v>
      </c>
      <c r="H541" s="20" t="s">
        <v>53</v>
      </c>
      <c r="I541" s="20" t="s">
        <v>39</v>
      </c>
      <c r="J541" s="20" t="s">
        <v>32</v>
      </c>
      <c r="K541" s="22" t="s">
        <v>25</v>
      </c>
      <c r="L541" s="23">
        <v>186396</v>
      </c>
      <c r="M541" s="24">
        <v>45322</v>
      </c>
      <c r="N541" s="24">
        <v>46053</v>
      </c>
      <c r="O541" s="20" t="s">
        <v>54</v>
      </c>
      <c r="P541" s="20" t="s">
        <v>25</v>
      </c>
      <c r="Q541" s="20" t="s">
        <v>34</v>
      </c>
      <c r="R541" s="20" t="s">
        <v>25</v>
      </c>
      <c r="S541" s="20" t="s">
        <v>1638</v>
      </c>
      <c r="T541" s="7"/>
    </row>
    <row r="542" spans="1:20" x14ac:dyDescent="0.3">
      <c r="A542" s="7"/>
      <c r="B542" s="20" t="s">
        <v>1744</v>
      </c>
      <c r="C542" s="20" t="s">
        <v>1745</v>
      </c>
      <c r="D542" s="20"/>
      <c r="E542" s="21">
        <v>0</v>
      </c>
      <c r="F542" s="21">
        <v>0</v>
      </c>
      <c r="G542" s="21">
        <v>0</v>
      </c>
      <c r="H542" s="20" t="s">
        <v>53</v>
      </c>
      <c r="I542" s="20" t="s">
        <v>39</v>
      </c>
      <c r="J542" s="20" t="s">
        <v>32</v>
      </c>
      <c r="K542" s="22" t="s">
        <v>25</v>
      </c>
      <c r="L542" s="23">
        <v>101288</v>
      </c>
      <c r="M542" s="24">
        <v>45252</v>
      </c>
      <c r="N542" s="24">
        <v>45983</v>
      </c>
      <c r="O542" s="20" t="s">
        <v>54</v>
      </c>
      <c r="P542" s="20" t="s">
        <v>25</v>
      </c>
      <c r="Q542" s="20" t="s">
        <v>34</v>
      </c>
      <c r="R542" s="20" t="s">
        <v>25</v>
      </c>
      <c r="S542" s="20" t="s">
        <v>1638</v>
      </c>
      <c r="T542" s="7"/>
    </row>
    <row r="543" spans="1:20" x14ac:dyDescent="0.3">
      <c r="A543" s="7"/>
      <c r="B543" s="20" t="s">
        <v>1746</v>
      </c>
      <c r="C543" s="20" t="s">
        <v>1747</v>
      </c>
      <c r="D543" s="20" t="s">
        <v>1748</v>
      </c>
      <c r="E543" s="21">
        <v>1</v>
      </c>
      <c r="F543" s="21">
        <v>0</v>
      </c>
      <c r="G543" s="21">
        <v>0</v>
      </c>
      <c r="H543" s="20" t="s">
        <v>22</v>
      </c>
      <c r="I543" s="20" t="s">
        <v>23</v>
      </c>
      <c r="J543" s="20" t="s">
        <v>100</v>
      </c>
      <c r="K543" s="22" t="s">
        <v>25</v>
      </c>
      <c r="L543" s="23">
        <v>8664000</v>
      </c>
      <c r="M543" s="24">
        <v>44652</v>
      </c>
      <c r="N543" s="24">
        <v>46446</v>
      </c>
      <c r="O543" s="20" t="s">
        <v>1749</v>
      </c>
      <c r="P543" s="20" t="s">
        <v>25</v>
      </c>
      <c r="Q543" s="20" t="s">
        <v>25</v>
      </c>
      <c r="R543" s="20" t="s">
        <v>25</v>
      </c>
      <c r="S543" s="20" t="s">
        <v>153</v>
      </c>
      <c r="T543" s="7"/>
    </row>
    <row r="544" spans="1:20" x14ac:dyDescent="0.3">
      <c r="A544" s="7"/>
      <c r="B544" s="20" t="s">
        <v>1750</v>
      </c>
      <c r="C544" s="20" t="s">
        <v>1751</v>
      </c>
      <c r="D544" s="20" t="s">
        <v>1752</v>
      </c>
      <c r="E544" s="21">
        <v>0</v>
      </c>
      <c r="F544" s="21">
        <v>0</v>
      </c>
      <c r="G544" s="21">
        <v>0</v>
      </c>
      <c r="H544" s="20" t="s">
        <v>22</v>
      </c>
      <c r="I544" s="20" t="s">
        <v>58</v>
      </c>
      <c r="J544" s="20" t="s">
        <v>40</v>
      </c>
      <c r="K544" s="22" t="s">
        <v>25</v>
      </c>
      <c r="L544" s="23">
        <v>6941259.3899999997</v>
      </c>
      <c r="M544" s="24">
        <v>45748</v>
      </c>
      <c r="N544" s="24">
        <v>47208</v>
      </c>
      <c r="O544" s="20" t="s">
        <v>1753</v>
      </c>
      <c r="P544" s="20" t="s">
        <v>25</v>
      </c>
      <c r="Q544" s="20" t="s">
        <v>25</v>
      </c>
      <c r="R544" s="20" t="s">
        <v>25</v>
      </c>
      <c r="S544" s="20" t="s">
        <v>90</v>
      </c>
      <c r="T544" s="7"/>
    </row>
    <row r="545" spans="1:20" x14ac:dyDescent="0.3">
      <c r="A545" s="7"/>
      <c r="B545" s="20" t="s">
        <v>1754</v>
      </c>
      <c r="C545" s="20" t="s">
        <v>1755</v>
      </c>
      <c r="D545" s="20" t="s">
        <v>1756</v>
      </c>
      <c r="E545" s="21">
        <v>0</v>
      </c>
      <c r="F545" s="21">
        <v>0</v>
      </c>
      <c r="G545" s="21">
        <v>0</v>
      </c>
      <c r="H545" s="20" t="s">
        <v>391</v>
      </c>
      <c r="I545" s="20" t="s">
        <v>1583</v>
      </c>
      <c r="J545" s="20" t="s">
        <v>32</v>
      </c>
      <c r="K545" s="22" t="s">
        <v>25</v>
      </c>
      <c r="L545" s="23">
        <v>400000</v>
      </c>
      <c r="M545" s="24">
        <v>44249</v>
      </c>
      <c r="N545" s="24">
        <v>46054</v>
      </c>
      <c r="O545" s="20" t="s">
        <v>1757</v>
      </c>
      <c r="P545" s="20" t="s">
        <v>25</v>
      </c>
      <c r="Q545" s="20" t="s">
        <v>34</v>
      </c>
      <c r="R545" s="20" t="s">
        <v>25</v>
      </c>
      <c r="S545" s="20" t="s">
        <v>1758</v>
      </c>
      <c r="T545" s="7"/>
    </row>
    <row r="546" spans="1:20" x14ac:dyDescent="0.3">
      <c r="A546" s="7"/>
      <c r="B546" s="20" t="s">
        <v>1759</v>
      </c>
      <c r="C546" s="20" t="s">
        <v>1760</v>
      </c>
      <c r="D546" s="20"/>
      <c r="E546" s="21">
        <v>0</v>
      </c>
      <c r="F546" s="21">
        <v>0</v>
      </c>
      <c r="G546" s="21">
        <v>0</v>
      </c>
      <c r="H546" s="20" t="s">
        <v>22</v>
      </c>
      <c r="I546" s="20" t="s">
        <v>23</v>
      </c>
      <c r="J546" s="20" t="s">
        <v>95</v>
      </c>
      <c r="K546" s="22" t="s">
        <v>25</v>
      </c>
      <c r="L546" s="23">
        <v>120000</v>
      </c>
      <c r="M546" s="24">
        <v>45536</v>
      </c>
      <c r="N546" s="24">
        <v>46630</v>
      </c>
      <c r="O546" s="20" t="s">
        <v>1761</v>
      </c>
      <c r="P546" s="20" t="s">
        <v>25</v>
      </c>
      <c r="Q546" s="20" t="s">
        <v>25</v>
      </c>
      <c r="R546" s="20" t="s">
        <v>25</v>
      </c>
      <c r="S546" s="20" t="s">
        <v>1762</v>
      </c>
      <c r="T546" s="7"/>
    </row>
    <row r="547" spans="1:20" x14ac:dyDescent="0.3">
      <c r="A547" s="7"/>
      <c r="B547" s="25" t="s">
        <v>1763</v>
      </c>
      <c r="C547" s="25" t="s">
        <v>1764</v>
      </c>
      <c r="D547" s="25" t="s">
        <v>1765</v>
      </c>
      <c r="E547" s="26">
        <v>0</v>
      </c>
      <c r="F547" s="26">
        <v>0</v>
      </c>
      <c r="G547" s="26">
        <v>0</v>
      </c>
      <c r="H547" s="25" t="s">
        <v>131</v>
      </c>
      <c r="I547" s="25" t="s">
        <v>1766</v>
      </c>
      <c r="J547" s="25" t="s">
        <v>40</v>
      </c>
      <c r="K547" s="27" t="s">
        <v>25</v>
      </c>
      <c r="L547" s="28">
        <v>580000</v>
      </c>
      <c r="M547" s="29">
        <v>44743</v>
      </c>
      <c r="N547" s="29">
        <v>46234</v>
      </c>
      <c r="O547" s="25" t="s">
        <v>105</v>
      </c>
      <c r="P547" s="25" t="s">
        <v>25</v>
      </c>
      <c r="Q547" s="25" t="s">
        <v>25</v>
      </c>
      <c r="R547" s="25" t="s">
        <v>25</v>
      </c>
      <c r="S547" s="25" t="s">
        <v>1767</v>
      </c>
      <c r="T547" s="7"/>
    </row>
    <row r="548" spans="1:20" x14ac:dyDescent="0.3">
      <c r="A548" s="7"/>
      <c r="B548" s="31" t="s">
        <v>1763</v>
      </c>
      <c r="C548" s="31" t="s">
        <v>1768</v>
      </c>
      <c r="D548" s="31"/>
      <c r="E548" s="32">
        <v>5</v>
      </c>
      <c r="F548" s="32">
        <v>0</v>
      </c>
      <c r="G548" s="32">
        <v>0</v>
      </c>
      <c r="H548" s="31" t="s">
        <v>131</v>
      </c>
      <c r="I548" s="31" t="s">
        <v>1766</v>
      </c>
      <c r="J548" s="31" t="s">
        <v>40</v>
      </c>
      <c r="K548" s="33" t="s">
        <v>25</v>
      </c>
      <c r="L548" s="34"/>
      <c r="M548" s="35">
        <v>45181</v>
      </c>
      <c r="N548" s="35">
        <v>46234</v>
      </c>
      <c r="O548" s="31" t="s">
        <v>1769</v>
      </c>
      <c r="P548" s="31" t="s">
        <v>25</v>
      </c>
      <c r="Q548" s="31" t="s">
        <v>34</v>
      </c>
      <c r="R548" s="31" t="s">
        <v>34</v>
      </c>
      <c r="S548" s="31" t="s">
        <v>1767</v>
      </c>
      <c r="T548" s="7"/>
    </row>
    <row r="549" spans="1:20" x14ac:dyDescent="0.3">
      <c r="A549" s="7"/>
      <c r="B549" s="31" t="s">
        <v>1763</v>
      </c>
      <c r="C549" s="31" t="s">
        <v>1770</v>
      </c>
      <c r="D549" s="31"/>
      <c r="E549" s="32">
        <v>3</v>
      </c>
      <c r="F549" s="32">
        <v>0</v>
      </c>
      <c r="G549" s="32">
        <v>0</v>
      </c>
      <c r="H549" s="31" t="s">
        <v>131</v>
      </c>
      <c r="I549" s="31" t="s">
        <v>1766</v>
      </c>
      <c r="J549" s="31" t="s">
        <v>40</v>
      </c>
      <c r="K549" s="33" t="s">
        <v>25</v>
      </c>
      <c r="L549" s="34"/>
      <c r="M549" s="35">
        <v>44743</v>
      </c>
      <c r="N549" s="35">
        <v>46234</v>
      </c>
      <c r="O549" s="31" t="s">
        <v>1771</v>
      </c>
      <c r="P549" s="31" t="s">
        <v>25</v>
      </c>
      <c r="Q549" s="31" t="s">
        <v>34</v>
      </c>
      <c r="R549" s="31" t="s">
        <v>34</v>
      </c>
      <c r="S549" s="31" t="s">
        <v>1767</v>
      </c>
      <c r="T549" s="7"/>
    </row>
    <row r="550" spans="1:20" x14ac:dyDescent="0.3">
      <c r="A550" s="7"/>
      <c r="B550" s="31" t="s">
        <v>1763</v>
      </c>
      <c r="C550" s="31" t="s">
        <v>1772</v>
      </c>
      <c r="D550" s="31"/>
      <c r="E550" s="32">
        <v>6</v>
      </c>
      <c r="F550" s="32">
        <v>0</v>
      </c>
      <c r="G550" s="32">
        <v>0</v>
      </c>
      <c r="H550" s="31" t="s">
        <v>131</v>
      </c>
      <c r="I550" s="31" t="s">
        <v>1766</v>
      </c>
      <c r="J550" s="31" t="s">
        <v>40</v>
      </c>
      <c r="K550" s="33" t="s">
        <v>25</v>
      </c>
      <c r="L550" s="34"/>
      <c r="M550" s="35">
        <v>44743</v>
      </c>
      <c r="N550" s="35">
        <v>46234</v>
      </c>
      <c r="O550" s="31" t="s">
        <v>1773</v>
      </c>
      <c r="P550" s="31" t="s">
        <v>25</v>
      </c>
      <c r="Q550" s="31" t="s">
        <v>34</v>
      </c>
      <c r="R550" s="31" t="s">
        <v>34</v>
      </c>
      <c r="S550" s="31" t="s">
        <v>1767</v>
      </c>
      <c r="T550" s="7"/>
    </row>
    <row r="551" spans="1:20" x14ac:dyDescent="0.3">
      <c r="A551" s="7"/>
      <c r="B551" s="31" t="s">
        <v>1763</v>
      </c>
      <c r="C551" s="31" t="s">
        <v>1774</v>
      </c>
      <c r="D551" s="31"/>
      <c r="E551" s="32">
        <v>3</v>
      </c>
      <c r="F551" s="32">
        <v>0</v>
      </c>
      <c r="G551" s="32">
        <v>0</v>
      </c>
      <c r="H551" s="31" t="s">
        <v>131</v>
      </c>
      <c r="I551" s="31" t="s">
        <v>1766</v>
      </c>
      <c r="J551" s="31" t="s">
        <v>40</v>
      </c>
      <c r="K551" s="33" t="s">
        <v>25</v>
      </c>
      <c r="L551" s="34"/>
      <c r="M551" s="35">
        <v>44743</v>
      </c>
      <c r="N551" s="35">
        <v>46234</v>
      </c>
      <c r="O551" s="31" t="s">
        <v>1775</v>
      </c>
      <c r="P551" s="31" t="s">
        <v>25</v>
      </c>
      <c r="Q551" s="31" t="s">
        <v>34</v>
      </c>
      <c r="R551" s="31" t="s">
        <v>34</v>
      </c>
      <c r="S551" s="31" t="s">
        <v>1767</v>
      </c>
      <c r="T551" s="7"/>
    </row>
    <row r="552" spans="1:20" x14ac:dyDescent="0.3">
      <c r="A552" s="7"/>
      <c r="B552" s="31" t="s">
        <v>1763</v>
      </c>
      <c r="C552" s="31" t="s">
        <v>1776</v>
      </c>
      <c r="D552" s="31"/>
      <c r="E552" s="32">
        <v>2</v>
      </c>
      <c r="F552" s="32">
        <v>0</v>
      </c>
      <c r="G552" s="32">
        <v>0</v>
      </c>
      <c r="H552" s="31" t="s">
        <v>131</v>
      </c>
      <c r="I552" s="31" t="s">
        <v>1766</v>
      </c>
      <c r="J552" s="31" t="s">
        <v>40</v>
      </c>
      <c r="K552" s="33" t="s">
        <v>25</v>
      </c>
      <c r="L552" s="34"/>
      <c r="M552" s="35">
        <v>44743</v>
      </c>
      <c r="N552" s="35">
        <v>46234</v>
      </c>
      <c r="O552" s="31" t="s">
        <v>1777</v>
      </c>
      <c r="P552" s="31" t="s">
        <v>25</v>
      </c>
      <c r="Q552" s="31" t="s">
        <v>34</v>
      </c>
      <c r="R552" s="31" t="s">
        <v>25</v>
      </c>
      <c r="S552" s="31" t="s">
        <v>1767</v>
      </c>
      <c r="T552" s="7"/>
    </row>
    <row r="553" spans="1:20" x14ac:dyDescent="0.3">
      <c r="A553" s="7"/>
      <c r="B553" s="31" t="s">
        <v>1763</v>
      </c>
      <c r="C553" s="31" t="s">
        <v>1778</v>
      </c>
      <c r="D553" s="31"/>
      <c r="E553" s="32">
        <v>0</v>
      </c>
      <c r="F553" s="32">
        <v>0</v>
      </c>
      <c r="G553" s="32">
        <v>0</v>
      </c>
      <c r="H553" s="31" t="s">
        <v>131</v>
      </c>
      <c r="I553" s="31" t="s">
        <v>1766</v>
      </c>
      <c r="J553" s="31" t="s">
        <v>40</v>
      </c>
      <c r="K553" s="33" t="s">
        <v>25</v>
      </c>
      <c r="L553" s="34"/>
      <c r="M553" s="35">
        <v>44743</v>
      </c>
      <c r="N553" s="35">
        <v>46234</v>
      </c>
      <c r="O553" s="31" t="s">
        <v>1779</v>
      </c>
      <c r="P553" s="31" t="s">
        <v>25</v>
      </c>
      <c r="Q553" s="31" t="s">
        <v>34</v>
      </c>
      <c r="R553" s="31" t="s">
        <v>25</v>
      </c>
      <c r="S553" s="31" t="s">
        <v>1767</v>
      </c>
      <c r="T553" s="7"/>
    </row>
    <row r="554" spans="1:20" x14ac:dyDescent="0.3">
      <c r="A554" s="7"/>
      <c r="B554" s="31" t="s">
        <v>1763</v>
      </c>
      <c r="C554" s="31" t="s">
        <v>1780</v>
      </c>
      <c r="D554" s="31"/>
      <c r="E554" s="32">
        <v>6</v>
      </c>
      <c r="F554" s="32">
        <v>0</v>
      </c>
      <c r="G554" s="32">
        <v>0</v>
      </c>
      <c r="H554" s="31" t="s">
        <v>131</v>
      </c>
      <c r="I554" s="31" t="s">
        <v>1766</v>
      </c>
      <c r="J554" s="31" t="s">
        <v>40</v>
      </c>
      <c r="K554" s="33" t="s">
        <v>25</v>
      </c>
      <c r="L554" s="34"/>
      <c r="M554" s="35">
        <v>46235</v>
      </c>
      <c r="N554" s="35">
        <v>46236</v>
      </c>
      <c r="O554" s="31" t="s">
        <v>1781</v>
      </c>
      <c r="P554" s="31" t="s">
        <v>25</v>
      </c>
      <c r="Q554" s="31" t="s">
        <v>34</v>
      </c>
      <c r="R554" s="31" t="s">
        <v>25</v>
      </c>
      <c r="S554" s="31" t="s">
        <v>1767</v>
      </c>
      <c r="T554" s="7"/>
    </row>
    <row r="555" spans="1:20" x14ac:dyDescent="0.3">
      <c r="A555" s="7"/>
      <c r="B555" s="31" t="s">
        <v>1763</v>
      </c>
      <c r="C555" s="31" t="s">
        <v>1782</v>
      </c>
      <c r="D555" s="31"/>
      <c r="E555" s="32">
        <v>4</v>
      </c>
      <c r="F555" s="32">
        <v>0</v>
      </c>
      <c r="G555" s="32">
        <v>0</v>
      </c>
      <c r="H555" s="31" t="s">
        <v>131</v>
      </c>
      <c r="I555" s="31" t="s">
        <v>1766</v>
      </c>
      <c r="J555" s="31" t="s">
        <v>40</v>
      </c>
      <c r="K555" s="33" t="s">
        <v>25</v>
      </c>
      <c r="L555" s="34"/>
      <c r="M555" s="35">
        <v>44743</v>
      </c>
      <c r="N555" s="35">
        <v>46234</v>
      </c>
      <c r="O555" s="31" t="s">
        <v>1783</v>
      </c>
      <c r="P555" s="31" t="s">
        <v>25</v>
      </c>
      <c r="Q555" s="31" t="s">
        <v>34</v>
      </c>
      <c r="R555" s="31" t="s">
        <v>34</v>
      </c>
      <c r="S555" s="31" t="s">
        <v>1767</v>
      </c>
      <c r="T555" s="7"/>
    </row>
    <row r="556" spans="1:20" x14ac:dyDescent="0.3">
      <c r="A556" s="7"/>
      <c r="B556" s="31" t="s">
        <v>1763</v>
      </c>
      <c r="C556" s="31" t="s">
        <v>1784</v>
      </c>
      <c r="D556" s="31"/>
      <c r="E556" s="32">
        <v>0</v>
      </c>
      <c r="F556" s="32">
        <v>0</v>
      </c>
      <c r="G556" s="32">
        <v>0</v>
      </c>
      <c r="H556" s="31" t="s">
        <v>131</v>
      </c>
      <c r="I556" s="31" t="s">
        <v>1766</v>
      </c>
      <c r="J556" s="31" t="s">
        <v>40</v>
      </c>
      <c r="K556" s="33" t="s">
        <v>25</v>
      </c>
      <c r="L556" s="34"/>
      <c r="M556" s="35">
        <v>44743</v>
      </c>
      <c r="N556" s="35">
        <v>46234</v>
      </c>
      <c r="O556" s="31" t="s">
        <v>1785</v>
      </c>
      <c r="P556" s="31" t="s">
        <v>25</v>
      </c>
      <c r="Q556" s="31" t="s">
        <v>34</v>
      </c>
      <c r="R556" s="31" t="s">
        <v>25</v>
      </c>
      <c r="S556" s="31" t="s">
        <v>1767</v>
      </c>
      <c r="T556" s="7"/>
    </row>
    <row r="557" spans="1:20" x14ac:dyDescent="0.3">
      <c r="A557" s="7"/>
      <c r="B557" s="20" t="s">
        <v>1786</v>
      </c>
      <c r="C557" s="20" t="s">
        <v>1787</v>
      </c>
      <c r="D557" s="20"/>
      <c r="E557" s="21">
        <v>0</v>
      </c>
      <c r="F557" s="21">
        <v>0</v>
      </c>
      <c r="G557" s="21">
        <v>0</v>
      </c>
      <c r="H557" s="20" t="s">
        <v>131</v>
      </c>
      <c r="I557" s="20" t="s">
        <v>249</v>
      </c>
      <c r="J557" s="20" t="s">
        <v>100</v>
      </c>
      <c r="K557" s="22" t="s">
        <v>25</v>
      </c>
      <c r="L557" s="23">
        <v>427000</v>
      </c>
      <c r="M557" s="24">
        <v>45309</v>
      </c>
      <c r="N557" s="24">
        <v>45772</v>
      </c>
      <c r="O557" s="20" t="s">
        <v>1788</v>
      </c>
      <c r="P557" s="20" t="s">
        <v>25</v>
      </c>
      <c r="Q557" s="20" t="s">
        <v>34</v>
      </c>
      <c r="R557" s="20" t="s">
        <v>25</v>
      </c>
      <c r="S557" s="20" t="s">
        <v>133</v>
      </c>
      <c r="T557" s="7"/>
    </row>
    <row r="558" spans="1:20" x14ac:dyDescent="0.3">
      <c r="A558" s="7"/>
      <c r="B558" s="20" t="s">
        <v>1789</v>
      </c>
      <c r="C558" s="20" t="s">
        <v>1790</v>
      </c>
      <c r="D558" s="20" t="s">
        <v>1791</v>
      </c>
      <c r="E558" s="21">
        <v>0</v>
      </c>
      <c r="F558" s="21">
        <v>0</v>
      </c>
      <c r="G558" s="21">
        <v>0</v>
      </c>
      <c r="H558" s="20" t="s">
        <v>391</v>
      </c>
      <c r="I558" s="20" t="s">
        <v>514</v>
      </c>
      <c r="J558" s="20" t="s">
        <v>32</v>
      </c>
      <c r="K558" s="22" t="s">
        <v>25</v>
      </c>
      <c r="L558" s="23">
        <v>56165</v>
      </c>
      <c r="M558" s="24">
        <v>45017</v>
      </c>
      <c r="N558" s="24">
        <v>46477</v>
      </c>
      <c r="O558" s="20" t="s">
        <v>1792</v>
      </c>
      <c r="P558" s="20" t="s">
        <v>25</v>
      </c>
      <c r="Q558" s="20" t="s">
        <v>34</v>
      </c>
      <c r="R558" s="20" t="s">
        <v>34</v>
      </c>
      <c r="S558" s="20" t="s">
        <v>1793</v>
      </c>
      <c r="T558" s="7"/>
    </row>
    <row r="559" spans="1:20" x14ac:dyDescent="0.3">
      <c r="A559" s="7"/>
      <c r="B559" s="20" t="s">
        <v>1794</v>
      </c>
      <c r="C559" s="20" t="s">
        <v>1795</v>
      </c>
      <c r="D559" s="20" t="s">
        <v>1796</v>
      </c>
      <c r="E559" s="21">
        <v>0</v>
      </c>
      <c r="F559" s="21">
        <v>0</v>
      </c>
      <c r="G559" s="21">
        <v>0</v>
      </c>
      <c r="H559" s="20" t="s">
        <v>22</v>
      </c>
      <c r="I559" s="20" t="s">
        <v>1797</v>
      </c>
      <c r="J559" s="20" t="s">
        <v>40</v>
      </c>
      <c r="K559" s="22" t="s">
        <v>25</v>
      </c>
      <c r="L559" s="23">
        <v>375445.4</v>
      </c>
      <c r="M559" s="24">
        <v>45748</v>
      </c>
      <c r="N559" s="24">
        <v>47573</v>
      </c>
      <c r="O559" s="20" t="s">
        <v>152</v>
      </c>
      <c r="P559" s="20" t="s">
        <v>25</v>
      </c>
      <c r="Q559" s="20" t="s">
        <v>25</v>
      </c>
      <c r="R559" s="20" t="s">
        <v>25</v>
      </c>
      <c r="S559" s="20" t="s">
        <v>1798</v>
      </c>
      <c r="T559" s="7"/>
    </row>
    <row r="560" spans="1:20" x14ac:dyDescent="0.3">
      <c r="A560" s="7"/>
      <c r="B560" s="20" t="s">
        <v>1799</v>
      </c>
      <c r="C560" s="20" t="s">
        <v>1800</v>
      </c>
      <c r="D560" s="20" t="s">
        <v>1801</v>
      </c>
      <c r="E560" s="21">
        <v>0</v>
      </c>
      <c r="F560" s="21">
        <v>0</v>
      </c>
      <c r="G560" s="21">
        <v>0</v>
      </c>
      <c r="H560" s="20" t="s">
        <v>22</v>
      </c>
      <c r="I560" s="20" t="s">
        <v>23</v>
      </c>
      <c r="J560" s="20" t="s">
        <v>32</v>
      </c>
      <c r="K560" s="22" t="s">
        <v>25</v>
      </c>
      <c r="L560" s="23">
        <v>563950</v>
      </c>
      <c r="M560" s="24">
        <v>41793</v>
      </c>
      <c r="N560" s="24">
        <v>53116</v>
      </c>
      <c r="O560" s="20" t="s">
        <v>1802</v>
      </c>
      <c r="P560" s="20" t="s">
        <v>25</v>
      </c>
      <c r="Q560" s="20" t="s">
        <v>25</v>
      </c>
      <c r="R560" s="20" t="s">
        <v>25</v>
      </c>
      <c r="S560" s="20" t="s">
        <v>1803</v>
      </c>
      <c r="T560" s="7"/>
    </row>
    <row r="561" spans="1:20" x14ac:dyDescent="0.3">
      <c r="A561" s="7"/>
      <c r="B561" s="20" t="s">
        <v>1804</v>
      </c>
      <c r="C561" s="20" t="s">
        <v>1805</v>
      </c>
      <c r="D561" s="20" t="s">
        <v>1806</v>
      </c>
      <c r="E561" s="21">
        <v>0</v>
      </c>
      <c r="F561" s="21">
        <v>0</v>
      </c>
      <c r="G561" s="21">
        <v>0</v>
      </c>
      <c r="H561" s="20" t="s">
        <v>222</v>
      </c>
      <c r="I561" s="20" t="s">
        <v>295</v>
      </c>
      <c r="J561" s="20" t="s">
        <v>40</v>
      </c>
      <c r="K561" s="22" t="s">
        <v>25</v>
      </c>
      <c r="L561" s="23">
        <v>1500000</v>
      </c>
      <c r="M561" s="24">
        <v>44410</v>
      </c>
      <c r="N561" s="24">
        <v>45870</v>
      </c>
      <c r="O561" s="20" t="s">
        <v>1807</v>
      </c>
      <c r="P561" s="20" t="s">
        <v>25</v>
      </c>
      <c r="Q561" s="20" t="s">
        <v>34</v>
      </c>
      <c r="R561" s="20" t="s">
        <v>25</v>
      </c>
      <c r="S561" s="20" t="s">
        <v>1808</v>
      </c>
      <c r="T561" s="7"/>
    </row>
    <row r="562" spans="1:20" x14ac:dyDescent="0.3">
      <c r="A562" s="7"/>
      <c r="B562" s="20" t="s">
        <v>1809</v>
      </c>
      <c r="C562" s="20" t="s">
        <v>1810</v>
      </c>
      <c r="D562" s="20" t="s">
        <v>1811</v>
      </c>
      <c r="E562" s="21">
        <v>0</v>
      </c>
      <c r="F562" s="21">
        <v>0</v>
      </c>
      <c r="G562" s="21">
        <v>0</v>
      </c>
      <c r="H562" s="20" t="s">
        <v>391</v>
      </c>
      <c r="I562" s="20" t="s">
        <v>1812</v>
      </c>
      <c r="J562" s="20" t="s">
        <v>24</v>
      </c>
      <c r="K562" s="22" t="s">
        <v>25</v>
      </c>
      <c r="L562" s="23">
        <v>40000</v>
      </c>
      <c r="M562" s="24">
        <v>45692</v>
      </c>
      <c r="N562" s="24">
        <v>46420</v>
      </c>
      <c r="O562" s="20" t="s">
        <v>1813</v>
      </c>
      <c r="P562" s="20" t="s">
        <v>25</v>
      </c>
      <c r="Q562" s="20" t="s">
        <v>34</v>
      </c>
      <c r="R562" s="20" t="s">
        <v>25</v>
      </c>
      <c r="S562" s="20" t="s">
        <v>1814</v>
      </c>
      <c r="T562" s="7"/>
    </row>
    <row r="563" spans="1:20" x14ac:dyDescent="0.3">
      <c r="A563" s="7"/>
      <c r="B563" s="20" t="s">
        <v>1815</v>
      </c>
      <c r="C563" s="20" t="s">
        <v>1816</v>
      </c>
      <c r="D563" s="20" t="s">
        <v>1817</v>
      </c>
      <c r="E563" s="21">
        <v>1</v>
      </c>
      <c r="F563" s="21">
        <v>0</v>
      </c>
      <c r="G563" s="21">
        <v>0</v>
      </c>
      <c r="H563" s="20" t="s">
        <v>22</v>
      </c>
      <c r="I563" s="20" t="s">
        <v>1818</v>
      </c>
      <c r="J563" s="20" t="s">
        <v>95</v>
      </c>
      <c r="K563" s="22" t="s">
        <v>25</v>
      </c>
      <c r="L563" s="23">
        <v>56500</v>
      </c>
      <c r="M563" s="24">
        <v>44981</v>
      </c>
      <c r="N563" s="24">
        <v>46076</v>
      </c>
      <c r="O563" s="20" t="s">
        <v>1819</v>
      </c>
      <c r="P563" s="20" t="s">
        <v>25</v>
      </c>
      <c r="Q563" s="20" t="s">
        <v>25</v>
      </c>
      <c r="R563" s="20" t="s">
        <v>25</v>
      </c>
      <c r="S563" s="20" t="s">
        <v>27</v>
      </c>
      <c r="T563" s="7"/>
    </row>
    <row r="564" spans="1:20" s="30" customFormat="1" x14ac:dyDescent="0.3">
      <c r="A564" s="7"/>
      <c r="B564" s="20" t="s">
        <v>1820</v>
      </c>
      <c r="C564" s="20" t="s">
        <v>1821</v>
      </c>
      <c r="D564" s="20" t="s">
        <v>1822</v>
      </c>
      <c r="E564" s="21">
        <v>0</v>
      </c>
      <c r="F564" s="21">
        <v>0</v>
      </c>
      <c r="G564" s="21">
        <v>0</v>
      </c>
      <c r="H564" s="20" t="s">
        <v>38</v>
      </c>
      <c r="I564" s="20" t="s">
        <v>74</v>
      </c>
      <c r="J564" s="20" t="s">
        <v>24</v>
      </c>
      <c r="K564" s="22" t="s">
        <v>25</v>
      </c>
      <c r="L564" s="23">
        <v>66000</v>
      </c>
      <c r="M564" s="24">
        <v>45124</v>
      </c>
      <c r="N564" s="24">
        <v>45855</v>
      </c>
      <c r="O564" s="20" t="s">
        <v>1823</v>
      </c>
      <c r="P564" s="20" t="s">
        <v>25</v>
      </c>
      <c r="Q564" s="20" t="s">
        <v>25</v>
      </c>
      <c r="R564" s="20" t="s">
        <v>25</v>
      </c>
      <c r="S564" s="20" t="s">
        <v>1824</v>
      </c>
      <c r="T564" s="7"/>
    </row>
    <row r="565" spans="1:20" s="30" customFormat="1" x14ac:dyDescent="0.3">
      <c r="A565" s="7"/>
      <c r="B565" s="20" t="s">
        <v>1825</v>
      </c>
      <c r="C565" s="20" t="s">
        <v>1826</v>
      </c>
      <c r="D565" s="20"/>
      <c r="E565" s="21">
        <v>0</v>
      </c>
      <c r="F565" s="21">
        <v>0</v>
      </c>
      <c r="G565" s="21">
        <v>0</v>
      </c>
      <c r="H565" s="20" t="s">
        <v>80</v>
      </c>
      <c r="I565" s="20" t="s">
        <v>23</v>
      </c>
      <c r="J565" s="20" t="s">
        <v>32</v>
      </c>
      <c r="K565" s="22" t="s">
        <v>25</v>
      </c>
      <c r="L565" s="23">
        <v>80000</v>
      </c>
      <c r="M565" s="24">
        <v>44378</v>
      </c>
      <c r="N565" s="24">
        <v>46203</v>
      </c>
      <c r="O565" s="20" t="s">
        <v>1827</v>
      </c>
      <c r="P565" s="20" t="s">
        <v>25</v>
      </c>
      <c r="Q565" s="20" t="s">
        <v>34</v>
      </c>
      <c r="R565" s="20" t="s">
        <v>25</v>
      </c>
      <c r="S565" s="20" t="s">
        <v>27</v>
      </c>
      <c r="T565" s="7"/>
    </row>
    <row r="566" spans="1:20" s="30" customFormat="1" x14ac:dyDescent="0.3">
      <c r="A566" s="7"/>
      <c r="B566" s="20" t="s">
        <v>1828</v>
      </c>
      <c r="C566" s="20" t="s">
        <v>1829</v>
      </c>
      <c r="D566" s="20" t="s">
        <v>1830</v>
      </c>
      <c r="E566" s="21">
        <v>1</v>
      </c>
      <c r="F566" s="21">
        <v>0</v>
      </c>
      <c r="G566" s="21">
        <v>0</v>
      </c>
      <c r="H566" s="20" t="s">
        <v>22</v>
      </c>
      <c r="I566" s="20" t="s">
        <v>121</v>
      </c>
      <c r="J566" s="20" t="s">
        <v>32</v>
      </c>
      <c r="K566" s="22" t="s">
        <v>25</v>
      </c>
      <c r="L566" s="23">
        <v>72000</v>
      </c>
      <c r="M566" s="24">
        <v>44927</v>
      </c>
      <c r="N566" s="24">
        <v>46022</v>
      </c>
      <c r="O566" s="20" t="s">
        <v>980</v>
      </c>
      <c r="P566" s="20" t="s">
        <v>25</v>
      </c>
      <c r="Q566" s="20" t="s">
        <v>34</v>
      </c>
      <c r="R566" s="20" t="s">
        <v>25</v>
      </c>
      <c r="S566" s="20" t="s">
        <v>1831</v>
      </c>
      <c r="T566" s="7"/>
    </row>
    <row r="567" spans="1:20" x14ac:dyDescent="0.3">
      <c r="A567" s="7"/>
      <c r="B567" s="20" t="s">
        <v>1832</v>
      </c>
      <c r="C567" s="20" t="s">
        <v>1833</v>
      </c>
      <c r="D567" s="20" t="s">
        <v>1834</v>
      </c>
      <c r="E567" s="21">
        <v>0</v>
      </c>
      <c r="F567" s="21">
        <v>0</v>
      </c>
      <c r="G567" s="21">
        <v>0</v>
      </c>
      <c r="H567" s="20" t="s">
        <v>22</v>
      </c>
      <c r="I567" s="20" t="s">
        <v>1835</v>
      </c>
      <c r="J567" s="20" t="s">
        <v>24</v>
      </c>
      <c r="K567" s="22" t="s">
        <v>25</v>
      </c>
      <c r="L567" s="23">
        <v>168400</v>
      </c>
      <c r="M567" s="24">
        <v>45725</v>
      </c>
      <c r="N567" s="24">
        <v>46112</v>
      </c>
      <c r="O567" s="20" t="s">
        <v>1836</v>
      </c>
      <c r="P567" s="20" t="s">
        <v>25</v>
      </c>
      <c r="Q567" s="20" t="s">
        <v>34</v>
      </c>
      <c r="R567" s="20" t="s">
        <v>25</v>
      </c>
      <c r="S567" s="20" t="s">
        <v>164</v>
      </c>
      <c r="T567" s="7"/>
    </row>
    <row r="568" spans="1:20" x14ac:dyDescent="0.3">
      <c r="A568" s="7"/>
      <c r="B568" s="20" t="s">
        <v>1837</v>
      </c>
      <c r="C568" s="20" t="s">
        <v>1838</v>
      </c>
      <c r="D568" s="20" t="s">
        <v>52</v>
      </c>
      <c r="E568" s="21">
        <v>0</v>
      </c>
      <c r="F568" s="21">
        <v>0</v>
      </c>
      <c r="G568" s="21">
        <v>0</v>
      </c>
      <c r="H568" s="20" t="s">
        <v>53</v>
      </c>
      <c r="I568" s="20" t="s">
        <v>39</v>
      </c>
      <c r="J568" s="20" t="s">
        <v>32</v>
      </c>
      <c r="K568" s="22" t="s">
        <v>25</v>
      </c>
      <c r="L568" s="23">
        <v>220000</v>
      </c>
      <c r="M568" s="24">
        <v>45237</v>
      </c>
      <c r="N568" s="24">
        <v>73050</v>
      </c>
      <c r="O568" s="20" t="s">
        <v>1839</v>
      </c>
      <c r="P568" s="20" t="s">
        <v>25</v>
      </c>
      <c r="Q568" s="20" t="s">
        <v>34</v>
      </c>
      <c r="R568" s="20" t="s">
        <v>34</v>
      </c>
      <c r="S568" s="20" t="s">
        <v>55</v>
      </c>
      <c r="T568" s="7"/>
    </row>
    <row r="569" spans="1:20" x14ac:dyDescent="0.3">
      <c r="A569" s="7"/>
      <c r="B569" s="20" t="s">
        <v>1840</v>
      </c>
      <c r="C569" s="20" t="s">
        <v>1841</v>
      </c>
      <c r="D569" s="20" t="s">
        <v>52</v>
      </c>
      <c r="E569" s="21">
        <v>0</v>
      </c>
      <c r="F569" s="21">
        <v>0</v>
      </c>
      <c r="G569" s="21">
        <v>0</v>
      </c>
      <c r="H569" s="20" t="s">
        <v>53</v>
      </c>
      <c r="I569" s="20" t="s">
        <v>39</v>
      </c>
      <c r="J569" s="20" t="s">
        <v>32</v>
      </c>
      <c r="K569" s="22" t="s">
        <v>25</v>
      </c>
      <c r="L569" s="23">
        <v>149900</v>
      </c>
      <c r="M569" s="24">
        <v>45105</v>
      </c>
      <c r="N569" s="24">
        <v>73050</v>
      </c>
      <c r="O569" s="20" t="s">
        <v>1842</v>
      </c>
      <c r="P569" s="20" t="s">
        <v>25</v>
      </c>
      <c r="Q569" s="20" t="s">
        <v>34</v>
      </c>
      <c r="R569" s="20" t="s">
        <v>25</v>
      </c>
      <c r="S569" s="20" t="s">
        <v>55</v>
      </c>
      <c r="T569" s="7"/>
    </row>
    <row r="570" spans="1:20" x14ac:dyDescent="0.3">
      <c r="A570" s="7"/>
      <c r="B570" s="20" t="s">
        <v>1843</v>
      </c>
      <c r="C570" s="20" t="s">
        <v>1844</v>
      </c>
      <c r="D570" s="20" t="s">
        <v>52</v>
      </c>
      <c r="E570" s="21">
        <v>0</v>
      </c>
      <c r="F570" s="21">
        <v>0</v>
      </c>
      <c r="G570" s="21">
        <v>0</v>
      </c>
      <c r="H570" s="20" t="s">
        <v>53</v>
      </c>
      <c r="I570" s="20" t="s">
        <v>39</v>
      </c>
      <c r="J570" s="20" t="s">
        <v>32</v>
      </c>
      <c r="K570" s="22" t="s">
        <v>25</v>
      </c>
      <c r="L570" s="23">
        <v>55000</v>
      </c>
      <c r="M570" s="24">
        <v>45195</v>
      </c>
      <c r="N570" s="24">
        <v>73050</v>
      </c>
      <c r="O570" s="20" t="s">
        <v>1845</v>
      </c>
      <c r="P570" s="20" t="s">
        <v>25</v>
      </c>
      <c r="Q570" s="20" t="s">
        <v>34</v>
      </c>
      <c r="R570" s="20" t="s">
        <v>34</v>
      </c>
      <c r="S570" s="20" t="s">
        <v>55</v>
      </c>
      <c r="T570" s="7"/>
    </row>
    <row r="571" spans="1:20" x14ac:dyDescent="0.3">
      <c r="A571" s="7"/>
      <c r="B571" s="20" t="s">
        <v>1846</v>
      </c>
      <c r="C571" s="20" t="s">
        <v>1847</v>
      </c>
      <c r="D571" s="20" t="s">
        <v>52</v>
      </c>
      <c r="E571" s="21">
        <v>0</v>
      </c>
      <c r="F571" s="21">
        <v>0</v>
      </c>
      <c r="G571" s="21">
        <v>0</v>
      </c>
      <c r="H571" s="20" t="s">
        <v>53</v>
      </c>
      <c r="I571" s="20" t="s">
        <v>39</v>
      </c>
      <c r="J571" s="20" t="s">
        <v>32</v>
      </c>
      <c r="K571" s="22" t="s">
        <v>25</v>
      </c>
      <c r="L571" s="23">
        <v>130350</v>
      </c>
      <c r="M571" s="24">
        <v>45344</v>
      </c>
      <c r="N571" s="24">
        <v>73050</v>
      </c>
      <c r="O571" s="20" t="s">
        <v>1848</v>
      </c>
      <c r="P571" s="20" t="s">
        <v>25</v>
      </c>
      <c r="Q571" s="20" t="s">
        <v>34</v>
      </c>
      <c r="R571" s="20" t="s">
        <v>25</v>
      </c>
      <c r="S571" s="20" t="s">
        <v>55</v>
      </c>
      <c r="T571" s="7"/>
    </row>
    <row r="572" spans="1:20" x14ac:dyDescent="0.3">
      <c r="A572" s="7"/>
      <c r="B572" s="20" t="s">
        <v>1849</v>
      </c>
      <c r="C572" s="20" t="s">
        <v>1850</v>
      </c>
      <c r="D572" s="20" t="s">
        <v>52</v>
      </c>
      <c r="E572" s="21">
        <v>0</v>
      </c>
      <c r="F572" s="21">
        <v>0</v>
      </c>
      <c r="G572" s="21">
        <v>0</v>
      </c>
      <c r="H572" s="20" t="s">
        <v>53</v>
      </c>
      <c r="I572" s="20" t="s">
        <v>39</v>
      </c>
      <c r="J572" s="20" t="s">
        <v>32</v>
      </c>
      <c r="K572" s="22" t="s">
        <v>25</v>
      </c>
      <c r="L572" s="23">
        <v>141000</v>
      </c>
      <c r="M572" s="24">
        <v>45328</v>
      </c>
      <c r="N572" s="24">
        <v>73050</v>
      </c>
      <c r="O572" s="20" t="s">
        <v>1851</v>
      </c>
      <c r="P572" s="20" t="s">
        <v>25</v>
      </c>
      <c r="Q572" s="20" t="s">
        <v>34</v>
      </c>
      <c r="R572" s="20" t="s">
        <v>25</v>
      </c>
      <c r="S572" s="20" t="s">
        <v>55</v>
      </c>
      <c r="T572" s="7"/>
    </row>
    <row r="573" spans="1:20" x14ac:dyDescent="0.3">
      <c r="A573" s="7"/>
      <c r="B573" s="20" t="s">
        <v>1852</v>
      </c>
      <c r="C573" s="20" t="s">
        <v>1853</v>
      </c>
      <c r="D573" s="20" t="s">
        <v>52</v>
      </c>
      <c r="E573" s="21">
        <v>0</v>
      </c>
      <c r="F573" s="21">
        <v>0</v>
      </c>
      <c r="G573" s="21">
        <v>0</v>
      </c>
      <c r="H573" s="20" t="s">
        <v>53</v>
      </c>
      <c r="I573" s="20" t="s">
        <v>39</v>
      </c>
      <c r="J573" s="20" t="s">
        <v>32</v>
      </c>
      <c r="K573" s="22" t="s">
        <v>25</v>
      </c>
      <c r="L573" s="23">
        <v>130000</v>
      </c>
      <c r="M573" s="24">
        <v>45328</v>
      </c>
      <c r="N573" s="24">
        <v>73050</v>
      </c>
      <c r="O573" s="20" t="s">
        <v>1854</v>
      </c>
      <c r="P573" s="20" t="s">
        <v>25</v>
      </c>
      <c r="Q573" s="20" t="s">
        <v>34</v>
      </c>
      <c r="R573" s="20" t="s">
        <v>25</v>
      </c>
      <c r="S573" s="20" t="s">
        <v>55</v>
      </c>
      <c r="T573" s="7"/>
    </row>
    <row r="574" spans="1:20" x14ac:dyDescent="0.3">
      <c r="A574" s="7"/>
      <c r="B574" s="20" t="s">
        <v>1855</v>
      </c>
      <c r="C574" s="20" t="s">
        <v>1856</v>
      </c>
      <c r="D574" s="20" t="s">
        <v>52</v>
      </c>
      <c r="E574" s="21">
        <v>0</v>
      </c>
      <c r="F574" s="21">
        <v>0</v>
      </c>
      <c r="G574" s="21">
        <v>0</v>
      </c>
      <c r="H574" s="20" t="s">
        <v>53</v>
      </c>
      <c r="I574" s="20" t="s">
        <v>39</v>
      </c>
      <c r="J574" s="20" t="s">
        <v>32</v>
      </c>
      <c r="K574" s="22" t="s">
        <v>25</v>
      </c>
      <c r="L574" s="23">
        <v>90000</v>
      </c>
      <c r="M574" s="24">
        <v>45163</v>
      </c>
      <c r="N574" s="24">
        <v>73050</v>
      </c>
      <c r="O574" s="20" t="s">
        <v>1848</v>
      </c>
      <c r="P574" s="20" t="s">
        <v>25</v>
      </c>
      <c r="Q574" s="20" t="s">
        <v>34</v>
      </c>
      <c r="R574" s="20" t="s">
        <v>25</v>
      </c>
      <c r="S574" s="20" t="s">
        <v>55</v>
      </c>
      <c r="T574" s="7"/>
    </row>
    <row r="575" spans="1:20" x14ac:dyDescent="0.3">
      <c r="A575" s="7"/>
      <c r="B575" s="20" t="s">
        <v>1857</v>
      </c>
      <c r="C575" s="20" t="s">
        <v>1858</v>
      </c>
      <c r="D575" s="20" t="s">
        <v>1859</v>
      </c>
      <c r="E575" s="21">
        <v>0</v>
      </c>
      <c r="F575" s="21">
        <v>0</v>
      </c>
      <c r="G575" s="21">
        <v>0</v>
      </c>
      <c r="H575" s="20" t="s">
        <v>64</v>
      </c>
      <c r="I575" s="20" t="s">
        <v>1860</v>
      </c>
      <c r="J575" s="20" t="s">
        <v>24</v>
      </c>
      <c r="K575" s="22" t="s">
        <v>25</v>
      </c>
      <c r="L575" s="23">
        <v>30000</v>
      </c>
      <c r="M575" s="24">
        <v>45725</v>
      </c>
      <c r="N575" s="24">
        <v>46085</v>
      </c>
      <c r="O575" s="20" t="s">
        <v>1861</v>
      </c>
      <c r="P575" s="20" t="s">
        <v>25</v>
      </c>
      <c r="Q575" s="20" t="s">
        <v>34</v>
      </c>
      <c r="R575" s="20" t="s">
        <v>25</v>
      </c>
      <c r="S575" s="20" t="s">
        <v>1104</v>
      </c>
      <c r="T575" s="7"/>
    </row>
    <row r="576" spans="1:20" x14ac:dyDescent="0.3">
      <c r="A576" s="7"/>
      <c r="B576" s="20" t="s">
        <v>1862</v>
      </c>
      <c r="C576" s="20" t="s">
        <v>1863</v>
      </c>
      <c r="D576" s="20" t="s">
        <v>1864</v>
      </c>
      <c r="E576" s="21">
        <v>0</v>
      </c>
      <c r="F576" s="21">
        <v>0</v>
      </c>
      <c r="G576" s="21">
        <v>0</v>
      </c>
      <c r="H576" s="20" t="s">
        <v>22</v>
      </c>
      <c r="I576" s="20" t="s">
        <v>23</v>
      </c>
      <c r="J576" s="20" t="s">
        <v>32</v>
      </c>
      <c r="K576" s="22" t="s">
        <v>25</v>
      </c>
      <c r="L576" s="23">
        <v>99000</v>
      </c>
      <c r="M576" s="24">
        <v>44652</v>
      </c>
      <c r="N576" s="24">
        <v>46112</v>
      </c>
      <c r="O576" s="20" t="s">
        <v>1865</v>
      </c>
      <c r="P576" s="20" t="s">
        <v>25</v>
      </c>
      <c r="Q576" s="20" t="s">
        <v>25</v>
      </c>
      <c r="R576" s="20" t="s">
        <v>25</v>
      </c>
      <c r="S576" s="20" t="s">
        <v>1866</v>
      </c>
      <c r="T576" s="7"/>
    </row>
    <row r="577" spans="1:20" s="30" customFormat="1" x14ac:dyDescent="0.3">
      <c r="A577" s="7"/>
      <c r="B577" s="20" t="s">
        <v>1867</v>
      </c>
      <c r="C577" s="20" t="s">
        <v>1868</v>
      </c>
      <c r="D577" s="20" t="s">
        <v>1869</v>
      </c>
      <c r="E577" s="21">
        <v>0</v>
      </c>
      <c r="F577" s="21">
        <v>0</v>
      </c>
      <c r="G577" s="21">
        <v>0</v>
      </c>
      <c r="H577" s="20" t="s">
        <v>22</v>
      </c>
      <c r="I577" s="20" t="s">
        <v>23</v>
      </c>
      <c r="J577" s="20" t="s">
        <v>24</v>
      </c>
      <c r="K577" s="22" t="s">
        <v>25</v>
      </c>
      <c r="L577" s="23">
        <v>99000</v>
      </c>
      <c r="M577" s="24">
        <v>44652</v>
      </c>
      <c r="N577" s="24">
        <v>46477</v>
      </c>
      <c r="O577" s="20" t="s">
        <v>1870</v>
      </c>
      <c r="P577" s="20" t="s">
        <v>25</v>
      </c>
      <c r="Q577" s="20" t="s">
        <v>25</v>
      </c>
      <c r="R577" s="20" t="s">
        <v>25</v>
      </c>
      <c r="S577" s="20" t="s">
        <v>27</v>
      </c>
      <c r="T577" s="7"/>
    </row>
    <row r="578" spans="1:20" s="30" customFormat="1" x14ac:dyDescent="0.3">
      <c r="A578" s="7"/>
      <c r="B578" s="25" t="s">
        <v>1871</v>
      </c>
      <c r="C578" s="25" t="s">
        <v>1872</v>
      </c>
      <c r="D578" s="25"/>
      <c r="E578" s="26">
        <v>0</v>
      </c>
      <c r="F578" s="26">
        <v>0</v>
      </c>
      <c r="G578" s="26">
        <v>0</v>
      </c>
      <c r="H578" s="25" t="s">
        <v>229</v>
      </c>
      <c r="I578" s="25" t="s">
        <v>1873</v>
      </c>
      <c r="J578" s="25" t="s">
        <v>32</v>
      </c>
      <c r="K578" s="27" t="s">
        <v>25</v>
      </c>
      <c r="L578" s="28">
        <v>9555000</v>
      </c>
      <c r="M578" s="29">
        <v>45541</v>
      </c>
      <c r="N578" s="29">
        <v>48462</v>
      </c>
      <c r="O578" s="25" t="s">
        <v>105</v>
      </c>
      <c r="P578" s="25" t="s">
        <v>25</v>
      </c>
      <c r="Q578" s="25" t="s">
        <v>25</v>
      </c>
      <c r="R578" s="25" t="s">
        <v>25</v>
      </c>
      <c r="S578" s="25" t="s">
        <v>1874</v>
      </c>
      <c r="T578" s="7"/>
    </row>
    <row r="579" spans="1:20" x14ac:dyDescent="0.3">
      <c r="A579" s="7"/>
      <c r="B579" s="31" t="s">
        <v>1871</v>
      </c>
      <c r="C579" s="31" t="s">
        <v>1875</v>
      </c>
      <c r="D579" s="31"/>
      <c r="E579" s="32">
        <v>0</v>
      </c>
      <c r="F579" s="32">
        <v>0</v>
      </c>
      <c r="G579" s="32">
        <v>0</v>
      </c>
      <c r="H579" s="31" t="s">
        <v>229</v>
      </c>
      <c r="I579" s="31" t="s">
        <v>1873</v>
      </c>
      <c r="J579" s="31" t="s">
        <v>32</v>
      </c>
      <c r="K579" s="33" t="s">
        <v>25</v>
      </c>
      <c r="L579" s="34"/>
      <c r="M579" s="35">
        <v>45541</v>
      </c>
      <c r="N579" s="35">
        <v>48462</v>
      </c>
      <c r="O579" s="31" t="s">
        <v>1876</v>
      </c>
      <c r="P579" s="31" t="s">
        <v>25</v>
      </c>
      <c r="Q579" s="31" t="s">
        <v>25</v>
      </c>
      <c r="R579" s="31" t="s">
        <v>25</v>
      </c>
      <c r="S579" s="31" t="s">
        <v>1874</v>
      </c>
      <c r="T579" s="7"/>
    </row>
    <row r="580" spans="1:20" x14ac:dyDescent="0.3">
      <c r="A580" s="7"/>
      <c r="B580" s="31" t="s">
        <v>1871</v>
      </c>
      <c r="C580" s="31" t="s">
        <v>1877</v>
      </c>
      <c r="D580" s="31"/>
      <c r="E580" s="32">
        <v>0</v>
      </c>
      <c r="F580" s="32">
        <v>0</v>
      </c>
      <c r="G580" s="32">
        <v>0</v>
      </c>
      <c r="H580" s="31" t="s">
        <v>229</v>
      </c>
      <c r="I580" s="31" t="s">
        <v>1873</v>
      </c>
      <c r="J580" s="31" t="s">
        <v>32</v>
      </c>
      <c r="K580" s="33" t="s">
        <v>25</v>
      </c>
      <c r="L580" s="34"/>
      <c r="M580" s="35">
        <v>45541</v>
      </c>
      <c r="N580" s="35">
        <v>48462</v>
      </c>
      <c r="O580" s="31" t="s">
        <v>1878</v>
      </c>
      <c r="P580" s="31" t="s">
        <v>25</v>
      </c>
      <c r="Q580" s="31" t="s">
        <v>25</v>
      </c>
      <c r="R580" s="31" t="s">
        <v>25</v>
      </c>
      <c r="S580" s="31" t="s">
        <v>1874</v>
      </c>
      <c r="T580" s="7"/>
    </row>
    <row r="581" spans="1:20" x14ac:dyDescent="0.3">
      <c r="A581" s="7"/>
      <c r="B581" s="31" t="s">
        <v>1871</v>
      </c>
      <c r="C581" s="31" t="s">
        <v>1879</v>
      </c>
      <c r="D581" s="31"/>
      <c r="E581" s="32">
        <v>1</v>
      </c>
      <c r="F581" s="32">
        <v>0</v>
      </c>
      <c r="G581" s="32">
        <v>0</v>
      </c>
      <c r="H581" s="31" t="s">
        <v>229</v>
      </c>
      <c r="I581" s="31" t="s">
        <v>1873</v>
      </c>
      <c r="J581" s="31" t="s">
        <v>32</v>
      </c>
      <c r="K581" s="33" t="s">
        <v>25</v>
      </c>
      <c r="L581" s="34"/>
      <c r="M581" s="35">
        <v>45541</v>
      </c>
      <c r="N581" s="35">
        <v>48462</v>
      </c>
      <c r="O581" s="31" t="s">
        <v>1880</v>
      </c>
      <c r="P581" s="31" t="s">
        <v>25</v>
      </c>
      <c r="Q581" s="31" t="s">
        <v>25</v>
      </c>
      <c r="R581" s="31" t="s">
        <v>25</v>
      </c>
      <c r="S581" s="31" t="s">
        <v>1874</v>
      </c>
      <c r="T581" s="7"/>
    </row>
    <row r="582" spans="1:20" x14ac:dyDescent="0.3">
      <c r="A582" s="7"/>
      <c r="B582" s="20" t="s">
        <v>1881</v>
      </c>
      <c r="C582" s="20" t="s">
        <v>1882</v>
      </c>
      <c r="D582" s="20" t="s">
        <v>1883</v>
      </c>
      <c r="E582" s="21">
        <v>0</v>
      </c>
      <c r="F582" s="21">
        <v>0</v>
      </c>
      <c r="G582" s="21">
        <v>0</v>
      </c>
      <c r="H582" s="20" t="s">
        <v>222</v>
      </c>
      <c r="I582" s="20" t="s">
        <v>1884</v>
      </c>
      <c r="J582" s="20" t="s">
        <v>24</v>
      </c>
      <c r="K582" s="22" t="s">
        <v>25</v>
      </c>
      <c r="L582" s="23">
        <v>40000</v>
      </c>
      <c r="M582" s="24">
        <v>45691</v>
      </c>
      <c r="N582" s="24">
        <v>45869</v>
      </c>
      <c r="O582" s="20" t="s">
        <v>1885</v>
      </c>
      <c r="P582" s="20" t="s">
        <v>25</v>
      </c>
      <c r="Q582" s="20" t="s">
        <v>34</v>
      </c>
      <c r="R582" s="20" t="s">
        <v>25</v>
      </c>
      <c r="S582" s="20" t="s">
        <v>251</v>
      </c>
      <c r="T582" s="7"/>
    </row>
    <row r="583" spans="1:20" x14ac:dyDescent="0.3">
      <c r="A583" s="7"/>
      <c r="B583" s="20" t="s">
        <v>1886</v>
      </c>
      <c r="C583" s="20" t="s">
        <v>1887</v>
      </c>
      <c r="D583" s="20" t="s">
        <v>1888</v>
      </c>
      <c r="E583" s="21">
        <v>0</v>
      </c>
      <c r="F583" s="21">
        <v>0</v>
      </c>
      <c r="G583" s="21">
        <v>0</v>
      </c>
      <c r="H583" s="20" t="s">
        <v>248</v>
      </c>
      <c r="I583" s="20" t="s">
        <v>1392</v>
      </c>
      <c r="J583" s="20" t="s">
        <v>32</v>
      </c>
      <c r="K583" s="22" t="s">
        <v>25</v>
      </c>
      <c r="L583" s="23">
        <v>1073000</v>
      </c>
      <c r="M583" s="24">
        <v>45384</v>
      </c>
      <c r="N583" s="24">
        <v>45808</v>
      </c>
      <c r="O583" s="20" t="s">
        <v>1889</v>
      </c>
      <c r="P583" s="20" t="s">
        <v>25</v>
      </c>
      <c r="Q583" s="20" t="s">
        <v>25</v>
      </c>
      <c r="R583" s="20" t="s">
        <v>25</v>
      </c>
      <c r="S583" s="20" t="s">
        <v>307</v>
      </c>
      <c r="T583" s="7"/>
    </row>
    <row r="584" spans="1:20" x14ac:dyDescent="0.3">
      <c r="A584" s="7"/>
      <c r="B584" s="20" t="s">
        <v>1890</v>
      </c>
      <c r="C584" s="20" t="s">
        <v>1891</v>
      </c>
      <c r="D584" s="20"/>
      <c r="E584" s="21">
        <v>0</v>
      </c>
      <c r="F584" s="21">
        <v>0</v>
      </c>
      <c r="G584" s="21">
        <v>0</v>
      </c>
      <c r="H584" s="20" t="s">
        <v>22</v>
      </c>
      <c r="I584" s="20" t="s">
        <v>354</v>
      </c>
      <c r="J584" s="20" t="s">
        <v>100</v>
      </c>
      <c r="K584" s="22" t="s">
        <v>25</v>
      </c>
      <c r="L584" s="23">
        <v>1100000</v>
      </c>
      <c r="M584" s="24">
        <v>45748</v>
      </c>
      <c r="N584" s="24">
        <v>48669</v>
      </c>
      <c r="O584" s="20" t="s">
        <v>1892</v>
      </c>
      <c r="P584" s="20" t="s">
        <v>25</v>
      </c>
      <c r="Q584" s="20" t="s">
        <v>34</v>
      </c>
      <c r="R584" s="20" t="s">
        <v>25</v>
      </c>
      <c r="S584" s="20" t="s">
        <v>1893</v>
      </c>
      <c r="T584" s="7"/>
    </row>
    <row r="585" spans="1:20" x14ac:dyDescent="0.3">
      <c r="A585" s="7"/>
      <c r="B585" s="20" t="s">
        <v>1894</v>
      </c>
      <c r="C585" s="20" t="s">
        <v>1895</v>
      </c>
      <c r="D585" s="20" t="s">
        <v>1896</v>
      </c>
      <c r="E585" s="21">
        <v>0</v>
      </c>
      <c r="F585" s="21">
        <v>0</v>
      </c>
      <c r="G585" s="21">
        <v>0</v>
      </c>
      <c r="H585" s="20" t="s">
        <v>22</v>
      </c>
      <c r="I585" s="20" t="s">
        <v>1583</v>
      </c>
      <c r="J585" s="20" t="s">
        <v>95</v>
      </c>
      <c r="K585" s="22" t="s">
        <v>25</v>
      </c>
      <c r="L585" s="23">
        <v>44000</v>
      </c>
      <c r="M585" s="24">
        <v>45017</v>
      </c>
      <c r="N585" s="24">
        <v>46112</v>
      </c>
      <c r="O585" s="20" t="s">
        <v>1897</v>
      </c>
      <c r="P585" s="20" t="s">
        <v>25</v>
      </c>
      <c r="Q585" s="20" t="s">
        <v>25</v>
      </c>
      <c r="R585" s="20" t="s">
        <v>25</v>
      </c>
      <c r="S585" s="20" t="s">
        <v>27</v>
      </c>
      <c r="T585" s="7"/>
    </row>
    <row r="586" spans="1:20" x14ac:dyDescent="0.3">
      <c r="A586" s="7"/>
      <c r="B586" s="20" t="s">
        <v>1898</v>
      </c>
      <c r="C586" s="20" t="s">
        <v>1899</v>
      </c>
      <c r="D586" s="20" t="s">
        <v>1900</v>
      </c>
      <c r="E586" s="21">
        <v>0</v>
      </c>
      <c r="F586" s="21">
        <v>0</v>
      </c>
      <c r="G586" s="21">
        <v>0</v>
      </c>
      <c r="H586" s="20" t="s">
        <v>391</v>
      </c>
      <c r="I586" s="20" t="s">
        <v>1901</v>
      </c>
      <c r="J586" s="20" t="s">
        <v>24</v>
      </c>
      <c r="K586" s="22" t="s">
        <v>25</v>
      </c>
      <c r="L586" s="23">
        <v>71216.960000000006</v>
      </c>
      <c r="M586" s="24">
        <v>45562</v>
      </c>
      <c r="N586" s="24">
        <v>46292</v>
      </c>
      <c r="O586" s="20" t="s">
        <v>1303</v>
      </c>
      <c r="P586" s="20" t="s">
        <v>25</v>
      </c>
      <c r="Q586" s="20" t="s">
        <v>25</v>
      </c>
      <c r="R586" s="20" t="s">
        <v>25</v>
      </c>
      <c r="S586" s="20" t="s">
        <v>1429</v>
      </c>
      <c r="T586" s="7"/>
    </row>
    <row r="587" spans="1:20" x14ac:dyDescent="0.3">
      <c r="A587" s="7"/>
      <c r="B587" s="20" t="s">
        <v>1902</v>
      </c>
      <c r="C587" s="20" t="s">
        <v>1903</v>
      </c>
      <c r="D587" s="20"/>
      <c r="E587" s="21">
        <v>0</v>
      </c>
      <c r="F587" s="21">
        <v>0</v>
      </c>
      <c r="G587" s="21">
        <v>0</v>
      </c>
      <c r="H587" s="20" t="s">
        <v>248</v>
      </c>
      <c r="I587" s="20" t="s">
        <v>249</v>
      </c>
      <c r="J587" s="20" t="s">
        <v>32</v>
      </c>
      <c r="K587" s="22" t="s">
        <v>25</v>
      </c>
      <c r="L587" s="23">
        <v>1339631</v>
      </c>
      <c r="M587" s="24">
        <v>45294</v>
      </c>
      <c r="N587" s="24">
        <v>45881</v>
      </c>
      <c r="O587" s="20" t="s">
        <v>363</v>
      </c>
      <c r="P587" s="20" t="s">
        <v>25</v>
      </c>
      <c r="Q587" s="20" t="s">
        <v>34</v>
      </c>
      <c r="R587" s="20" t="s">
        <v>34</v>
      </c>
      <c r="S587" s="20" t="s">
        <v>1904</v>
      </c>
      <c r="T587" s="7"/>
    </row>
    <row r="588" spans="1:20" x14ac:dyDescent="0.3">
      <c r="A588" s="7"/>
      <c r="B588" s="20" t="s">
        <v>1905</v>
      </c>
      <c r="C588" s="20" t="s">
        <v>1906</v>
      </c>
      <c r="D588" s="20" t="s">
        <v>1907</v>
      </c>
      <c r="E588" s="21">
        <v>0</v>
      </c>
      <c r="F588" s="21">
        <v>0</v>
      </c>
      <c r="G588" s="21">
        <v>0</v>
      </c>
      <c r="H588" s="20" t="s">
        <v>248</v>
      </c>
      <c r="I588" s="20" t="s">
        <v>131</v>
      </c>
      <c r="J588" s="20" t="s">
        <v>40</v>
      </c>
      <c r="K588" s="22" t="s">
        <v>25</v>
      </c>
      <c r="L588" s="23">
        <v>97040</v>
      </c>
      <c r="M588" s="24">
        <v>45536</v>
      </c>
      <c r="N588" s="24">
        <v>45961</v>
      </c>
      <c r="O588" s="20" t="s">
        <v>764</v>
      </c>
      <c r="P588" s="20" t="s">
        <v>25</v>
      </c>
      <c r="Q588" s="20" t="s">
        <v>34</v>
      </c>
      <c r="R588" s="20" t="s">
        <v>25</v>
      </c>
      <c r="S588" s="20" t="s">
        <v>251</v>
      </c>
      <c r="T588" s="7"/>
    </row>
    <row r="589" spans="1:20" x14ac:dyDescent="0.3">
      <c r="A589" s="7"/>
      <c r="B589" s="20" t="s">
        <v>1908</v>
      </c>
      <c r="C589" s="20" t="s">
        <v>1909</v>
      </c>
      <c r="D589" s="20" t="s">
        <v>1910</v>
      </c>
      <c r="E589" s="21">
        <v>0</v>
      </c>
      <c r="F589" s="21">
        <v>0</v>
      </c>
      <c r="G589" s="21">
        <v>4</v>
      </c>
      <c r="H589" s="20" t="s">
        <v>222</v>
      </c>
      <c r="I589" s="20" t="s">
        <v>375</v>
      </c>
      <c r="J589" s="20" t="s">
        <v>32</v>
      </c>
      <c r="K589" s="22" t="s">
        <v>25</v>
      </c>
      <c r="L589" s="23">
        <v>200000</v>
      </c>
      <c r="M589" s="24">
        <v>45383</v>
      </c>
      <c r="N589" s="24">
        <v>46112</v>
      </c>
      <c r="O589" s="20" t="s">
        <v>1911</v>
      </c>
      <c r="P589" s="20" t="s">
        <v>25</v>
      </c>
      <c r="Q589" s="20" t="s">
        <v>34</v>
      </c>
      <c r="R589" s="20" t="s">
        <v>34</v>
      </c>
      <c r="S589" s="20" t="s">
        <v>450</v>
      </c>
      <c r="T589" s="7"/>
    </row>
    <row r="590" spans="1:20" x14ac:dyDescent="0.3">
      <c r="A590" s="7"/>
      <c r="B590" s="20" t="s">
        <v>1908</v>
      </c>
      <c r="C590" s="20" t="s">
        <v>1912</v>
      </c>
      <c r="D590" s="20" t="s">
        <v>1913</v>
      </c>
      <c r="E590" s="21">
        <v>0</v>
      </c>
      <c r="F590" s="21">
        <v>0</v>
      </c>
      <c r="G590" s="21">
        <v>0</v>
      </c>
      <c r="H590" s="20" t="s">
        <v>222</v>
      </c>
      <c r="I590" s="20" t="s">
        <v>375</v>
      </c>
      <c r="J590" s="20" t="s">
        <v>32</v>
      </c>
      <c r="K590" s="22" t="s">
        <v>25</v>
      </c>
      <c r="L590" s="23">
        <v>125000</v>
      </c>
      <c r="M590" s="24">
        <v>45383</v>
      </c>
      <c r="N590" s="24">
        <v>46112</v>
      </c>
      <c r="O590" s="20" t="s">
        <v>673</v>
      </c>
      <c r="P590" s="20" t="s">
        <v>25</v>
      </c>
      <c r="Q590" s="20" t="s">
        <v>34</v>
      </c>
      <c r="R590" s="20" t="s">
        <v>34</v>
      </c>
      <c r="S590" s="20" t="s">
        <v>450</v>
      </c>
      <c r="T590" s="7"/>
    </row>
    <row r="591" spans="1:20" x14ac:dyDescent="0.3">
      <c r="A591" s="7"/>
      <c r="B591" s="20" t="s">
        <v>1914</v>
      </c>
      <c r="C591" s="20" t="s">
        <v>1915</v>
      </c>
      <c r="D591" s="20" t="s">
        <v>1916</v>
      </c>
      <c r="E591" s="21">
        <v>0</v>
      </c>
      <c r="F591" s="21">
        <v>0</v>
      </c>
      <c r="G591" s="21">
        <v>0</v>
      </c>
      <c r="H591" s="20" t="s">
        <v>222</v>
      </c>
      <c r="I591" s="20" t="s">
        <v>1157</v>
      </c>
      <c r="J591" s="20" t="s">
        <v>40</v>
      </c>
      <c r="K591" s="22" t="s">
        <v>25</v>
      </c>
      <c r="L591" s="23">
        <v>77898.559999999998</v>
      </c>
      <c r="M591" s="24">
        <v>45748</v>
      </c>
      <c r="N591" s="24">
        <v>47208</v>
      </c>
      <c r="O591" s="20" t="s">
        <v>1141</v>
      </c>
      <c r="P591" s="20" t="s">
        <v>25</v>
      </c>
      <c r="Q591" s="20" t="s">
        <v>25</v>
      </c>
      <c r="R591" s="20" t="s">
        <v>25</v>
      </c>
      <c r="S591" s="20" t="s">
        <v>1917</v>
      </c>
      <c r="T591" s="7"/>
    </row>
    <row r="592" spans="1:20" x14ac:dyDescent="0.3">
      <c r="A592" s="7"/>
      <c r="B592" s="20" t="s">
        <v>1918</v>
      </c>
      <c r="C592" s="20" t="s">
        <v>1919</v>
      </c>
      <c r="D592" s="20" t="s">
        <v>1920</v>
      </c>
      <c r="E592" s="21">
        <v>0</v>
      </c>
      <c r="F592" s="21">
        <v>0</v>
      </c>
      <c r="G592" s="21">
        <v>0</v>
      </c>
      <c r="H592" s="20" t="s">
        <v>772</v>
      </c>
      <c r="I592" s="20" t="s">
        <v>773</v>
      </c>
      <c r="J592" s="20" t="s">
        <v>24</v>
      </c>
      <c r="K592" s="22" t="s">
        <v>25</v>
      </c>
      <c r="L592" s="23">
        <v>50000</v>
      </c>
      <c r="M592" s="24">
        <v>45108</v>
      </c>
      <c r="N592" s="24">
        <v>45839</v>
      </c>
      <c r="O592" s="20" t="s">
        <v>1921</v>
      </c>
      <c r="P592" s="20" t="s">
        <v>25</v>
      </c>
      <c r="Q592" s="20" t="s">
        <v>34</v>
      </c>
      <c r="R592" s="20" t="s">
        <v>34</v>
      </c>
      <c r="S592" s="20" t="s">
        <v>1922</v>
      </c>
      <c r="T592" s="7"/>
    </row>
    <row r="593" spans="1:20" x14ac:dyDescent="0.3">
      <c r="A593" s="7"/>
      <c r="B593" s="20" t="s">
        <v>1923</v>
      </c>
      <c r="C593" s="20" t="s">
        <v>1924</v>
      </c>
      <c r="D593" s="20" t="s">
        <v>1925</v>
      </c>
      <c r="E593" s="21">
        <v>0</v>
      </c>
      <c r="F593" s="21">
        <v>0</v>
      </c>
      <c r="G593" s="21">
        <v>0</v>
      </c>
      <c r="H593" s="20" t="s">
        <v>30</v>
      </c>
      <c r="I593" s="20" t="s">
        <v>31</v>
      </c>
      <c r="J593" s="20" t="s">
        <v>24</v>
      </c>
      <c r="K593" s="22" t="s">
        <v>25</v>
      </c>
      <c r="L593" s="23">
        <v>99302.1</v>
      </c>
      <c r="M593" s="24">
        <v>44649</v>
      </c>
      <c r="N593" s="24">
        <v>46110</v>
      </c>
      <c r="O593" s="20" t="s">
        <v>1526</v>
      </c>
      <c r="P593" s="20" t="s">
        <v>25</v>
      </c>
      <c r="Q593" s="20" t="s">
        <v>25</v>
      </c>
      <c r="R593" s="20" t="s">
        <v>25</v>
      </c>
      <c r="S593" s="20" t="s">
        <v>1926</v>
      </c>
      <c r="T593" s="7"/>
    </row>
    <row r="594" spans="1:20" x14ac:dyDescent="0.3">
      <c r="A594" s="7"/>
      <c r="B594" s="20" t="s">
        <v>1927</v>
      </c>
      <c r="C594" s="20" t="s">
        <v>1928</v>
      </c>
      <c r="D594" s="20" t="s">
        <v>1929</v>
      </c>
      <c r="E594" s="21">
        <v>0</v>
      </c>
      <c r="F594" s="21">
        <v>0</v>
      </c>
      <c r="G594" s="21">
        <v>0</v>
      </c>
      <c r="H594" s="20" t="s">
        <v>22</v>
      </c>
      <c r="I594" s="20" t="s">
        <v>121</v>
      </c>
      <c r="J594" s="20" t="s">
        <v>95</v>
      </c>
      <c r="K594" s="22" t="s">
        <v>25</v>
      </c>
      <c r="L594" s="23">
        <v>70000</v>
      </c>
      <c r="M594" s="24">
        <v>45017</v>
      </c>
      <c r="N594" s="24">
        <v>46112</v>
      </c>
      <c r="O594" s="20" t="s">
        <v>1930</v>
      </c>
      <c r="P594" s="20" t="s">
        <v>25</v>
      </c>
      <c r="Q594" s="20" t="s">
        <v>25</v>
      </c>
      <c r="R594" s="20" t="s">
        <v>25</v>
      </c>
      <c r="S594" s="20" t="s">
        <v>1931</v>
      </c>
      <c r="T594" s="7"/>
    </row>
    <row r="595" spans="1:20" x14ac:dyDescent="0.3">
      <c r="A595" s="7"/>
      <c r="B595" s="20" t="s">
        <v>1932</v>
      </c>
      <c r="C595" s="20" t="s">
        <v>1933</v>
      </c>
      <c r="D595" s="20"/>
      <c r="E595" s="21">
        <v>0</v>
      </c>
      <c r="F595" s="21">
        <v>0</v>
      </c>
      <c r="G595" s="21">
        <v>0</v>
      </c>
      <c r="H595" s="20" t="s">
        <v>248</v>
      </c>
      <c r="I595" s="20" t="s">
        <v>249</v>
      </c>
      <c r="J595" s="20" t="s">
        <v>32</v>
      </c>
      <c r="K595" s="22" t="s">
        <v>25</v>
      </c>
      <c r="L595" s="23">
        <v>167707.71</v>
      </c>
      <c r="M595" s="24">
        <v>45411</v>
      </c>
      <c r="N595" s="24">
        <v>45776</v>
      </c>
      <c r="O595" s="20" t="s">
        <v>1934</v>
      </c>
      <c r="P595" s="20" t="s">
        <v>25</v>
      </c>
      <c r="Q595" s="20" t="s">
        <v>34</v>
      </c>
      <c r="R595" s="20" t="s">
        <v>25</v>
      </c>
      <c r="S595" s="20" t="s">
        <v>1935</v>
      </c>
      <c r="T595" s="7"/>
    </row>
    <row r="596" spans="1:20" s="30" customFormat="1" x14ac:dyDescent="0.3">
      <c r="A596" s="7"/>
      <c r="B596" s="20" t="s">
        <v>1936</v>
      </c>
      <c r="C596" s="20" t="s">
        <v>1937</v>
      </c>
      <c r="D596" s="20" t="s">
        <v>1938</v>
      </c>
      <c r="E596" s="21">
        <v>1</v>
      </c>
      <c r="F596" s="21">
        <v>0</v>
      </c>
      <c r="G596" s="21">
        <v>0</v>
      </c>
      <c r="H596" s="20" t="s">
        <v>353</v>
      </c>
      <c r="I596" s="20" t="s">
        <v>300</v>
      </c>
      <c r="J596" s="20" t="s">
        <v>40</v>
      </c>
      <c r="K596" s="22" t="s">
        <v>25</v>
      </c>
      <c r="L596" s="23">
        <v>400000</v>
      </c>
      <c r="M596" s="24">
        <v>44896</v>
      </c>
      <c r="N596" s="24">
        <v>45991</v>
      </c>
      <c r="O596" s="20" t="s">
        <v>1939</v>
      </c>
      <c r="P596" s="20" t="s">
        <v>25</v>
      </c>
      <c r="Q596" s="20" t="s">
        <v>34</v>
      </c>
      <c r="R596" s="20" t="s">
        <v>25</v>
      </c>
      <c r="S596" s="20" t="s">
        <v>1257</v>
      </c>
      <c r="T596" s="7"/>
    </row>
    <row r="597" spans="1:20" s="30" customFormat="1" x14ac:dyDescent="0.3">
      <c r="A597" s="7"/>
      <c r="B597" s="20" t="s">
        <v>1940</v>
      </c>
      <c r="C597" s="20" t="s">
        <v>1941</v>
      </c>
      <c r="D597" s="20" t="s">
        <v>1942</v>
      </c>
      <c r="E597" s="21">
        <v>0</v>
      </c>
      <c r="F597" s="21">
        <v>0</v>
      </c>
      <c r="G597" s="21">
        <v>0</v>
      </c>
      <c r="H597" s="20" t="s">
        <v>22</v>
      </c>
      <c r="I597" s="20" t="s">
        <v>23</v>
      </c>
      <c r="J597" s="20" t="s">
        <v>24</v>
      </c>
      <c r="K597" s="22" t="s">
        <v>25</v>
      </c>
      <c r="L597" s="23">
        <v>52995</v>
      </c>
      <c r="M597" s="24">
        <v>45029</v>
      </c>
      <c r="N597" s="24">
        <v>46855</v>
      </c>
      <c r="O597" s="20" t="s">
        <v>721</v>
      </c>
      <c r="P597" s="20" t="s">
        <v>25</v>
      </c>
      <c r="Q597" s="20" t="s">
        <v>25</v>
      </c>
      <c r="R597" s="20" t="s">
        <v>25</v>
      </c>
      <c r="S597" s="20" t="s">
        <v>153</v>
      </c>
      <c r="T597" s="7"/>
    </row>
    <row r="598" spans="1:20" s="30" customFormat="1" x14ac:dyDescent="0.3">
      <c r="A598" s="7"/>
      <c r="B598" s="20" t="s">
        <v>1943</v>
      </c>
      <c r="C598" s="20" t="s">
        <v>1944</v>
      </c>
      <c r="D598" s="20" t="s">
        <v>1945</v>
      </c>
      <c r="E598" s="21">
        <v>0</v>
      </c>
      <c r="F598" s="21">
        <v>0</v>
      </c>
      <c r="G598" s="21">
        <v>0</v>
      </c>
      <c r="H598" s="20" t="s">
        <v>22</v>
      </c>
      <c r="I598" s="20" t="s">
        <v>1946</v>
      </c>
      <c r="J598" s="20" t="s">
        <v>24</v>
      </c>
      <c r="K598" s="22" t="s">
        <v>25</v>
      </c>
      <c r="L598" s="23">
        <v>75000</v>
      </c>
      <c r="M598" s="24">
        <v>45748</v>
      </c>
      <c r="N598" s="24">
        <v>47573</v>
      </c>
      <c r="O598" s="20" t="s">
        <v>1947</v>
      </c>
      <c r="P598" s="20" t="s">
        <v>25</v>
      </c>
      <c r="Q598" s="20" t="s">
        <v>34</v>
      </c>
      <c r="R598" s="20" t="s">
        <v>25</v>
      </c>
      <c r="S598" s="20" t="s">
        <v>27</v>
      </c>
      <c r="T598" s="7"/>
    </row>
    <row r="599" spans="1:20" s="30" customFormat="1" x14ac:dyDescent="0.3">
      <c r="A599" s="7"/>
      <c r="B599" s="20" t="s">
        <v>1948</v>
      </c>
      <c r="C599" s="20" t="s">
        <v>1949</v>
      </c>
      <c r="D599" s="20" t="s">
        <v>1950</v>
      </c>
      <c r="E599" s="21">
        <v>0</v>
      </c>
      <c r="F599" s="21">
        <v>0</v>
      </c>
      <c r="G599" s="21">
        <v>0</v>
      </c>
      <c r="H599" s="20" t="s">
        <v>222</v>
      </c>
      <c r="I599" s="20" t="s">
        <v>47</v>
      </c>
      <c r="J599" s="20" t="s">
        <v>95</v>
      </c>
      <c r="K599" s="22" t="s">
        <v>25</v>
      </c>
      <c r="L599" s="23">
        <v>4383000</v>
      </c>
      <c r="M599" s="24">
        <v>44774</v>
      </c>
      <c r="N599" s="24">
        <v>45900</v>
      </c>
      <c r="O599" s="20" t="s">
        <v>1951</v>
      </c>
      <c r="P599" s="20" t="s">
        <v>25</v>
      </c>
      <c r="Q599" s="20" t="s">
        <v>25</v>
      </c>
      <c r="R599" s="20" t="s">
        <v>25</v>
      </c>
      <c r="S599" s="20" t="s">
        <v>251</v>
      </c>
      <c r="T599" s="7"/>
    </row>
    <row r="600" spans="1:20" s="30" customFormat="1" x14ac:dyDescent="0.3">
      <c r="A600" s="7"/>
      <c r="B600" s="20" t="s">
        <v>1952</v>
      </c>
      <c r="C600" s="20" t="s">
        <v>1953</v>
      </c>
      <c r="D600" s="20" t="s">
        <v>1954</v>
      </c>
      <c r="E600" s="21">
        <v>0</v>
      </c>
      <c r="F600" s="21">
        <v>0</v>
      </c>
      <c r="G600" s="21">
        <v>0</v>
      </c>
      <c r="H600" s="20" t="s">
        <v>46</v>
      </c>
      <c r="I600" s="20" t="s">
        <v>1955</v>
      </c>
      <c r="J600" s="20" t="s">
        <v>24</v>
      </c>
      <c r="K600" s="22" t="s">
        <v>25</v>
      </c>
      <c r="L600" s="23">
        <v>85500</v>
      </c>
      <c r="M600" s="24">
        <v>45292</v>
      </c>
      <c r="N600" s="24">
        <v>46387</v>
      </c>
      <c r="O600" s="20" t="s">
        <v>1956</v>
      </c>
      <c r="P600" s="20" t="s">
        <v>25</v>
      </c>
      <c r="Q600" s="20" t="s">
        <v>25</v>
      </c>
      <c r="R600" s="20" t="s">
        <v>25</v>
      </c>
      <c r="S600" s="20" t="s">
        <v>27</v>
      </c>
      <c r="T600" s="7"/>
    </row>
    <row r="601" spans="1:20" s="30" customFormat="1" x14ac:dyDescent="0.3">
      <c r="A601" s="7"/>
      <c r="B601" s="20" t="s">
        <v>1957</v>
      </c>
      <c r="C601" s="20" t="s">
        <v>1958</v>
      </c>
      <c r="D601" s="20" t="s">
        <v>1959</v>
      </c>
      <c r="E601" s="21">
        <v>0</v>
      </c>
      <c r="F601" s="21">
        <v>0</v>
      </c>
      <c r="G601" s="21">
        <v>0</v>
      </c>
      <c r="H601" s="20" t="s">
        <v>421</v>
      </c>
      <c r="I601" s="20" t="s">
        <v>31</v>
      </c>
      <c r="J601" s="20" t="s">
        <v>32</v>
      </c>
      <c r="K601" s="22" t="s">
        <v>25</v>
      </c>
      <c r="L601" s="23">
        <v>310000</v>
      </c>
      <c r="M601" s="24">
        <v>44855</v>
      </c>
      <c r="N601" s="24">
        <v>46315</v>
      </c>
      <c r="O601" s="20" t="s">
        <v>1960</v>
      </c>
      <c r="P601" s="20" t="s">
        <v>25</v>
      </c>
      <c r="Q601" s="20" t="s">
        <v>34</v>
      </c>
      <c r="R601" s="20" t="s">
        <v>25</v>
      </c>
      <c r="S601" s="20" t="s">
        <v>1961</v>
      </c>
      <c r="T601" s="7"/>
    </row>
    <row r="602" spans="1:20" s="30" customFormat="1" x14ac:dyDescent="0.3">
      <c r="A602" s="7"/>
      <c r="B602" s="20" t="s">
        <v>1962</v>
      </c>
      <c r="C602" s="20" t="s">
        <v>1963</v>
      </c>
      <c r="D602" s="20"/>
      <c r="E602" s="21">
        <v>1</v>
      </c>
      <c r="F602" s="21">
        <v>0</v>
      </c>
      <c r="G602" s="21">
        <v>1</v>
      </c>
      <c r="H602" s="20" t="s">
        <v>421</v>
      </c>
      <c r="I602" s="20" t="s">
        <v>1964</v>
      </c>
      <c r="J602" s="20" t="s">
        <v>32</v>
      </c>
      <c r="K602" s="22" t="s">
        <v>25</v>
      </c>
      <c r="L602" s="23">
        <v>165000</v>
      </c>
      <c r="M602" s="24">
        <v>44652</v>
      </c>
      <c r="N602" s="24">
        <v>46112</v>
      </c>
      <c r="O602" s="20" t="s">
        <v>1965</v>
      </c>
      <c r="P602" s="20" t="s">
        <v>25</v>
      </c>
      <c r="Q602" s="20" t="s">
        <v>34</v>
      </c>
      <c r="R602" s="20" t="s">
        <v>25</v>
      </c>
      <c r="S602" s="20" t="s">
        <v>1966</v>
      </c>
      <c r="T602" s="7"/>
    </row>
    <row r="603" spans="1:20" s="30" customFormat="1" x14ac:dyDescent="0.3">
      <c r="A603" s="7"/>
      <c r="B603" s="20" t="s">
        <v>1967</v>
      </c>
      <c r="C603" s="20" t="s">
        <v>1968</v>
      </c>
      <c r="D603" s="20" t="s">
        <v>1969</v>
      </c>
      <c r="E603" s="21">
        <v>0</v>
      </c>
      <c r="F603" s="21">
        <v>0</v>
      </c>
      <c r="G603" s="21">
        <v>0</v>
      </c>
      <c r="H603" s="20" t="s">
        <v>22</v>
      </c>
      <c r="I603" s="20" t="s">
        <v>23</v>
      </c>
      <c r="J603" s="20" t="s">
        <v>24</v>
      </c>
      <c r="K603" s="22" t="s">
        <v>25</v>
      </c>
      <c r="L603" s="23">
        <v>46636</v>
      </c>
      <c r="M603" s="24">
        <v>44835</v>
      </c>
      <c r="N603" s="24">
        <v>46660</v>
      </c>
      <c r="O603" s="20" t="s">
        <v>1970</v>
      </c>
      <c r="P603" s="20" t="s">
        <v>25</v>
      </c>
      <c r="Q603" s="20" t="s">
        <v>25</v>
      </c>
      <c r="R603" s="20" t="s">
        <v>25</v>
      </c>
      <c r="S603" s="20" t="s">
        <v>461</v>
      </c>
      <c r="T603" s="7"/>
    </row>
    <row r="604" spans="1:20" s="30" customFormat="1" x14ac:dyDescent="0.3">
      <c r="A604" s="7"/>
      <c r="B604" s="25" t="s">
        <v>1971</v>
      </c>
      <c r="C604" s="25" t="s">
        <v>1972</v>
      </c>
      <c r="D604" s="25" t="s">
        <v>1973</v>
      </c>
      <c r="E604" s="26">
        <v>0</v>
      </c>
      <c r="F604" s="26">
        <v>0</v>
      </c>
      <c r="G604" s="26">
        <v>0</v>
      </c>
      <c r="H604" s="25" t="s">
        <v>30</v>
      </c>
      <c r="I604" s="25" t="s">
        <v>1113</v>
      </c>
      <c r="J604" s="25" t="s">
        <v>40</v>
      </c>
      <c r="K604" s="27" t="s">
        <v>25</v>
      </c>
      <c r="L604" s="28">
        <v>368000</v>
      </c>
      <c r="M604" s="29">
        <v>44685</v>
      </c>
      <c r="N604" s="29">
        <v>45780</v>
      </c>
      <c r="O604" s="25" t="s">
        <v>105</v>
      </c>
      <c r="P604" s="25" t="s">
        <v>25</v>
      </c>
      <c r="Q604" s="25" t="s">
        <v>25</v>
      </c>
      <c r="R604" s="25" t="s">
        <v>25</v>
      </c>
      <c r="S604" s="25" t="s">
        <v>1974</v>
      </c>
      <c r="T604" s="7"/>
    </row>
    <row r="605" spans="1:20" s="30" customFormat="1" x14ac:dyDescent="0.3">
      <c r="A605" s="7"/>
      <c r="B605" s="31" t="s">
        <v>1971</v>
      </c>
      <c r="C605" s="31" t="s">
        <v>1975</v>
      </c>
      <c r="D605" s="31"/>
      <c r="E605" s="32">
        <v>2</v>
      </c>
      <c r="F605" s="32">
        <v>0</v>
      </c>
      <c r="G605" s="32">
        <v>1</v>
      </c>
      <c r="H605" s="31" t="s">
        <v>30</v>
      </c>
      <c r="I605" s="31" t="s">
        <v>1113</v>
      </c>
      <c r="J605" s="31" t="s">
        <v>40</v>
      </c>
      <c r="K605" s="33" t="s">
        <v>25</v>
      </c>
      <c r="L605" s="34"/>
      <c r="M605" s="35">
        <v>44685</v>
      </c>
      <c r="N605" s="35">
        <v>45780</v>
      </c>
      <c r="O605" s="31" t="s">
        <v>1976</v>
      </c>
      <c r="P605" s="31" t="s">
        <v>25</v>
      </c>
      <c r="Q605" s="31" t="s">
        <v>34</v>
      </c>
      <c r="R605" s="31" t="s">
        <v>25</v>
      </c>
      <c r="S605" s="31" t="s">
        <v>1974</v>
      </c>
      <c r="T605" s="7"/>
    </row>
    <row r="606" spans="1:20" s="30" customFormat="1" x14ac:dyDescent="0.3">
      <c r="A606" s="7"/>
      <c r="B606" s="20" t="s">
        <v>1977</v>
      </c>
      <c r="C606" s="20" t="s">
        <v>1978</v>
      </c>
      <c r="D606" s="20" t="s">
        <v>1979</v>
      </c>
      <c r="E606" s="21">
        <v>0</v>
      </c>
      <c r="F606" s="21">
        <v>0</v>
      </c>
      <c r="G606" s="21">
        <v>0</v>
      </c>
      <c r="H606" s="20" t="s">
        <v>353</v>
      </c>
      <c r="I606" s="20" t="s">
        <v>989</v>
      </c>
      <c r="J606" s="20" t="s">
        <v>24</v>
      </c>
      <c r="K606" s="22" t="s">
        <v>25</v>
      </c>
      <c r="L606" s="23">
        <v>120000</v>
      </c>
      <c r="M606" s="24">
        <v>45200</v>
      </c>
      <c r="N606" s="24">
        <v>46295</v>
      </c>
      <c r="O606" s="20" t="s">
        <v>1980</v>
      </c>
      <c r="P606" s="20" t="s">
        <v>25</v>
      </c>
      <c r="Q606" s="20" t="s">
        <v>25</v>
      </c>
      <c r="R606" s="20" t="s">
        <v>25</v>
      </c>
      <c r="S606" s="20" t="s">
        <v>990</v>
      </c>
      <c r="T606" s="7"/>
    </row>
    <row r="607" spans="1:20" s="30" customFormat="1" x14ac:dyDescent="0.3">
      <c r="A607" s="7"/>
      <c r="B607" s="20" t="s">
        <v>1981</v>
      </c>
      <c r="C607" s="20" t="s">
        <v>1982</v>
      </c>
      <c r="D607" s="20" t="s">
        <v>1983</v>
      </c>
      <c r="E607" s="21">
        <v>0</v>
      </c>
      <c r="F607" s="21">
        <v>0</v>
      </c>
      <c r="G607" s="21">
        <v>0</v>
      </c>
      <c r="H607" s="20" t="s">
        <v>659</v>
      </c>
      <c r="I607" s="20" t="s">
        <v>653</v>
      </c>
      <c r="J607" s="20" t="s">
        <v>24</v>
      </c>
      <c r="K607" s="22" t="s">
        <v>25</v>
      </c>
      <c r="L607" s="23">
        <v>30000</v>
      </c>
      <c r="M607" s="24">
        <v>45200</v>
      </c>
      <c r="N607" s="24">
        <v>45930</v>
      </c>
      <c r="O607" s="20" t="s">
        <v>1984</v>
      </c>
      <c r="P607" s="20" t="s">
        <v>25</v>
      </c>
      <c r="Q607" s="20" t="s">
        <v>34</v>
      </c>
      <c r="R607" s="20" t="s">
        <v>25</v>
      </c>
      <c r="S607" s="20" t="s">
        <v>1985</v>
      </c>
      <c r="T607" s="7"/>
    </row>
    <row r="608" spans="1:20" s="30" customFormat="1" x14ac:dyDescent="0.3">
      <c r="A608" s="7"/>
      <c r="B608" s="25" t="s">
        <v>1986</v>
      </c>
      <c r="C608" s="25" t="s">
        <v>1987</v>
      </c>
      <c r="D608" s="25"/>
      <c r="E608" s="26">
        <v>0</v>
      </c>
      <c r="F608" s="26">
        <v>0</v>
      </c>
      <c r="G608" s="26">
        <v>0</v>
      </c>
      <c r="H608" s="25" t="s">
        <v>772</v>
      </c>
      <c r="I608" s="25" t="s">
        <v>1988</v>
      </c>
      <c r="J608" s="25" t="s">
        <v>40</v>
      </c>
      <c r="K608" s="27" t="s">
        <v>25</v>
      </c>
      <c r="L608" s="28">
        <v>4795000</v>
      </c>
      <c r="M608" s="29">
        <v>45748</v>
      </c>
      <c r="N608" s="29">
        <v>47573</v>
      </c>
      <c r="O608" s="25" t="s">
        <v>105</v>
      </c>
      <c r="P608" s="25" t="s">
        <v>34</v>
      </c>
      <c r="Q608" s="25" t="s">
        <v>34</v>
      </c>
      <c r="R608" s="25" t="s">
        <v>34</v>
      </c>
      <c r="S608" s="25" t="s">
        <v>1989</v>
      </c>
      <c r="T608" s="7"/>
    </row>
    <row r="609" spans="1:20" s="30" customFormat="1" x14ac:dyDescent="0.3">
      <c r="A609" s="7"/>
      <c r="B609" s="31" t="s">
        <v>1986</v>
      </c>
      <c r="C609" s="31" t="s">
        <v>1990</v>
      </c>
      <c r="D609" s="31"/>
      <c r="E609" s="32">
        <v>0</v>
      </c>
      <c r="F609" s="32">
        <v>0</v>
      </c>
      <c r="G609" s="32">
        <v>0</v>
      </c>
      <c r="H609" s="31" t="s">
        <v>772</v>
      </c>
      <c r="I609" s="31" t="s">
        <v>1988</v>
      </c>
      <c r="J609" s="31" t="s">
        <v>40</v>
      </c>
      <c r="K609" s="33" t="s">
        <v>25</v>
      </c>
      <c r="L609" s="34"/>
      <c r="M609" s="35">
        <v>45748</v>
      </c>
      <c r="N609" s="35">
        <v>47573</v>
      </c>
      <c r="O609" s="31" t="s">
        <v>1991</v>
      </c>
      <c r="P609" s="31" t="s">
        <v>34</v>
      </c>
      <c r="Q609" s="31" t="s">
        <v>25</v>
      </c>
      <c r="R609" s="31" t="s">
        <v>25</v>
      </c>
      <c r="S609" s="31" t="s">
        <v>1989</v>
      </c>
      <c r="T609" s="7"/>
    </row>
    <row r="610" spans="1:20" s="30" customFormat="1" x14ac:dyDescent="0.3">
      <c r="A610" s="7"/>
      <c r="B610" s="31" t="s">
        <v>1986</v>
      </c>
      <c r="C610" s="31" t="s">
        <v>1992</v>
      </c>
      <c r="D610" s="31"/>
      <c r="E610" s="32">
        <v>0</v>
      </c>
      <c r="F610" s="32">
        <v>0</v>
      </c>
      <c r="G610" s="32">
        <v>0</v>
      </c>
      <c r="H610" s="31" t="s">
        <v>772</v>
      </c>
      <c r="I610" s="31" t="s">
        <v>1988</v>
      </c>
      <c r="J610" s="31" t="s">
        <v>40</v>
      </c>
      <c r="K610" s="33" t="s">
        <v>25</v>
      </c>
      <c r="L610" s="34"/>
      <c r="M610" s="35">
        <v>45748</v>
      </c>
      <c r="N610" s="35">
        <v>47573</v>
      </c>
      <c r="O610" s="31" t="s">
        <v>1993</v>
      </c>
      <c r="P610" s="31" t="s">
        <v>34</v>
      </c>
      <c r="Q610" s="31" t="s">
        <v>34</v>
      </c>
      <c r="R610" s="31" t="s">
        <v>34</v>
      </c>
      <c r="S610" s="31" t="s">
        <v>1989</v>
      </c>
      <c r="T610" s="7"/>
    </row>
    <row r="611" spans="1:20" s="30" customFormat="1" x14ac:dyDescent="0.3">
      <c r="A611" s="7"/>
      <c r="B611" s="20" t="s">
        <v>1994</v>
      </c>
      <c r="C611" s="20" t="s">
        <v>1995</v>
      </c>
      <c r="D611" s="20" t="s">
        <v>1996</v>
      </c>
      <c r="E611" s="21">
        <v>0</v>
      </c>
      <c r="F611" s="21">
        <v>0</v>
      </c>
      <c r="G611" s="21">
        <v>0</v>
      </c>
      <c r="H611" s="20" t="s">
        <v>1997</v>
      </c>
      <c r="I611" s="20" t="s">
        <v>31</v>
      </c>
      <c r="J611" s="20" t="s">
        <v>32</v>
      </c>
      <c r="K611" s="22" t="s">
        <v>25</v>
      </c>
      <c r="L611" s="23">
        <v>90000</v>
      </c>
      <c r="M611" s="24">
        <v>44886</v>
      </c>
      <c r="N611" s="24">
        <v>45981</v>
      </c>
      <c r="O611" s="20" t="s">
        <v>1998</v>
      </c>
      <c r="P611" s="20" t="s">
        <v>25</v>
      </c>
      <c r="Q611" s="20" t="s">
        <v>25</v>
      </c>
      <c r="R611" s="20" t="s">
        <v>25</v>
      </c>
      <c r="S611" s="20" t="s">
        <v>1999</v>
      </c>
      <c r="T611" s="7"/>
    </row>
    <row r="612" spans="1:20" s="30" customFormat="1" x14ac:dyDescent="0.3">
      <c r="A612" s="7"/>
      <c r="B612" s="20" t="s">
        <v>2000</v>
      </c>
      <c r="C612" s="20" t="s">
        <v>2001</v>
      </c>
      <c r="D612" s="20" t="s">
        <v>2002</v>
      </c>
      <c r="E612" s="21">
        <v>0</v>
      </c>
      <c r="F612" s="21">
        <v>0</v>
      </c>
      <c r="G612" s="21">
        <v>0</v>
      </c>
      <c r="H612" s="20" t="s">
        <v>248</v>
      </c>
      <c r="I612" s="20" t="s">
        <v>454</v>
      </c>
      <c r="J612" s="20" t="s">
        <v>32</v>
      </c>
      <c r="K612" s="22" t="s">
        <v>25</v>
      </c>
      <c r="L612" s="23">
        <v>500000</v>
      </c>
      <c r="M612" s="24">
        <v>42809</v>
      </c>
      <c r="N612" s="24">
        <v>46460</v>
      </c>
      <c r="O612" s="20" t="s">
        <v>2003</v>
      </c>
      <c r="P612" s="20" t="s">
        <v>25</v>
      </c>
      <c r="Q612" s="20" t="s">
        <v>34</v>
      </c>
      <c r="R612" s="20" t="s">
        <v>25</v>
      </c>
      <c r="S612" s="20" t="s">
        <v>2004</v>
      </c>
      <c r="T612" s="7"/>
    </row>
    <row r="613" spans="1:20" s="30" customFormat="1" x14ac:dyDescent="0.3">
      <c r="A613" s="7"/>
      <c r="B613" s="20" t="s">
        <v>2005</v>
      </c>
      <c r="C613" s="20" t="s">
        <v>2006</v>
      </c>
      <c r="D613" s="20" t="s">
        <v>2007</v>
      </c>
      <c r="E613" s="21">
        <v>0</v>
      </c>
      <c r="F613" s="21">
        <v>0</v>
      </c>
      <c r="G613" s="21">
        <v>0</v>
      </c>
      <c r="H613" s="20" t="s">
        <v>391</v>
      </c>
      <c r="I613" s="20" t="s">
        <v>375</v>
      </c>
      <c r="J613" s="20" t="s">
        <v>40</v>
      </c>
      <c r="K613" s="22" t="s">
        <v>25</v>
      </c>
      <c r="L613" s="23">
        <v>570000</v>
      </c>
      <c r="M613" s="24">
        <v>44305</v>
      </c>
      <c r="N613" s="24">
        <v>45765</v>
      </c>
      <c r="O613" s="20" t="s">
        <v>2008</v>
      </c>
      <c r="P613" s="20" t="s">
        <v>25</v>
      </c>
      <c r="Q613" s="20" t="s">
        <v>34</v>
      </c>
      <c r="R613" s="20" t="s">
        <v>25</v>
      </c>
      <c r="S613" s="20" t="s">
        <v>377</v>
      </c>
      <c r="T613" s="7"/>
    </row>
    <row r="614" spans="1:20" s="30" customFormat="1" x14ac:dyDescent="0.3">
      <c r="A614" s="7"/>
      <c r="B614" s="20" t="s">
        <v>2009</v>
      </c>
      <c r="C614" s="20" t="s">
        <v>2010</v>
      </c>
      <c r="D614" s="20" t="s">
        <v>2011</v>
      </c>
      <c r="E614" s="21">
        <v>0</v>
      </c>
      <c r="F614" s="21">
        <v>0</v>
      </c>
      <c r="G614" s="21">
        <v>0</v>
      </c>
      <c r="H614" s="20" t="s">
        <v>64</v>
      </c>
      <c r="I614" s="20" t="s">
        <v>870</v>
      </c>
      <c r="J614" s="20" t="s">
        <v>24</v>
      </c>
      <c r="K614" s="22" t="s">
        <v>25</v>
      </c>
      <c r="L614" s="23">
        <v>81280</v>
      </c>
      <c r="M614" s="24">
        <v>44439</v>
      </c>
      <c r="N614" s="24">
        <v>45838</v>
      </c>
      <c r="O614" s="20" t="s">
        <v>2012</v>
      </c>
      <c r="P614" s="20" t="s">
        <v>25</v>
      </c>
      <c r="Q614" s="20" t="s">
        <v>34</v>
      </c>
      <c r="R614" s="20" t="s">
        <v>25</v>
      </c>
      <c r="S614" s="20" t="s">
        <v>2013</v>
      </c>
      <c r="T614" s="7"/>
    </row>
    <row r="615" spans="1:20" s="30" customFormat="1" x14ac:dyDescent="0.3">
      <c r="A615" s="7"/>
      <c r="B615" s="20" t="s">
        <v>2014</v>
      </c>
      <c r="C615" s="20" t="s">
        <v>2015</v>
      </c>
      <c r="D615" s="20" t="s">
        <v>2016</v>
      </c>
      <c r="E615" s="21">
        <v>0</v>
      </c>
      <c r="F615" s="21">
        <v>0</v>
      </c>
      <c r="G615" s="21">
        <v>0</v>
      </c>
      <c r="H615" s="20" t="s">
        <v>46</v>
      </c>
      <c r="I615" s="20" t="s">
        <v>47</v>
      </c>
      <c r="J615" s="20" t="s">
        <v>24</v>
      </c>
      <c r="K615" s="22" t="s">
        <v>25</v>
      </c>
      <c r="L615" s="23">
        <v>98152.62</v>
      </c>
      <c r="M615" s="24">
        <v>44958</v>
      </c>
      <c r="N615" s="24">
        <v>46053</v>
      </c>
      <c r="O615" s="20" t="s">
        <v>2017</v>
      </c>
      <c r="P615" s="20" t="s">
        <v>25</v>
      </c>
      <c r="Q615" s="20" t="s">
        <v>25</v>
      </c>
      <c r="R615" s="20" t="s">
        <v>25</v>
      </c>
      <c r="S615" s="20" t="s">
        <v>307</v>
      </c>
      <c r="T615" s="7"/>
    </row>
    <row r="616" spans="1:20" s="30" customFormat="1" x14ac:dyDescent="0.3">
      <c r="A616" s="7"/>
      <c r="B616" s="20" t="s">
        <v>2018</v>
      </c>
      <c r="C616" s="20" t="s">
        <v>2019</v>
      </c>
      <c r="D616" s="20"/>
      <c r="E616" s="21">
        <v>0</v>
      </c>
      <c r="F616" s="21">
        <v>0</v>
      </c>
      <c r="G616" s="21">
        <v>0</v>
      </c>
      <c r="H616" s="20" t="s">
        <v>22</v>
      </c>
      <c r="I616" s="20" t="s">
        <v>58</v>
      </c>
      <c r="J616" s="20" t="s">
        <v>95</v>
      </c>
      <c r="K616" s="22" t="s">
        <v>25</v>
      </c>
      <c r="L616" s="23">
        <v>300000</v>
      </c>
      <c r="M616" s="24">
        <v>45637</v>
      </c>
      <c r="N616" s="24">
        <v>46366</v>
      </c>
      <c r="O616" s="20" t="s">
        <v>1761</v>
      </c>
      <c r="P616" s="20" t="s">
        <v>25</v>
      </c>
      <c r="Q616" s="20" t="s">
        <v>25</v>
      </c>
      <c r="R616" s="20" t="s">
        <v>25</v>
      </c>
      <c r="S616" s="20" t="s">
        <v>35</v>
      </c>
      <c r="T616" s="7"/>
    </row>
    <row r="617" spans="1:20" s="30" customFormat="1" x14ac:dyDescent="0.3">
      <c r="A617" s="7"/>
      <c r="B617" s="20" t="s">
        <v>2020</v>
      </c>
      <c r="C617" s="20" t="s">
        <v>2021</v>
      </c>
      <c r="D617" s="20"/>
      <c r="E617" s="21">
        <v>0</v>
      </c>
      <c r="F617" s="21">
        <v>0</v>
      </c>
      <c r="G617" s="21">
        <v>0</v>
      </c>
      <c r="H617" s="20" t="s">
        <v>46</v>
      </c>
      <c r="I617" s="20" t="s">
        <v>46</v>
      </c>
      <c r="J617" s="20" t="s">
        <v>32</v>
      </c>
      <c r="K617" s="22" t="s">
        <v>25</v>
      </c>
      <c r="L617" s="23">
        <v>440000</v>
      </c>
      <c r="M617" s="24">
        <v>45582</v>
      </c>
      <c r="N617" s="24">
        <v>46676</v>
      </c>
      <c r="O617" s="20" t="s">
        <v>2022</v>
      </c>
      <c r="P617" s="20" t="s">
        <v>25</v>
      </c>
      <c r="Q617" s="20" t="s">
        <v>25</v>
      </c>
      <c r="R617" s="20" t="s">
        <v>25</v>
      </c>
      <c r="S617" s="20" t="s">
        <v>2023</v>
      </c>
      <c r="T617" s="7"/>
    </row>
    <row r="618" spans="1:20" s="30" customFormat="1" x14ac:dyDescent="0.3">
      <c r="A618" s="7"/>
      <c r="B618" s="20" t="s">
        <v>2024</v>
      </c>
      <c r="C618" s="20" t="s">
        <v>2025</v>
      </c>
      <c r="D618" s="20" t="s">
        <v>2026</v>
      </c>
      <c r="E618" s="21">
        <v>0</v>
      </c>
      <c r="F618" s="21">
        <v>0</v>
      </c>
      <c r="G618" s="21">
        <v>0</v>
      </c>
      <c r="H618" s="20" t="s">
        <v>64</v>
      </c>
      <c r="I618" s="20" t="s">
        <v>47</v>
      </c>
      <c r="J618" s="20" t="s">
        <v>24</v>
      </c>
      <c r="K618" s="22" t="s">
        <v>25</v>
      </c>
      <c r="L618" s="23">
        <v>35750</v>
      </c>
      <c r="M618" s="24">
        <v>44805</v>
      </c>
      <c r="N618" s="24">
        <v>46295</v>
      </c>
      <c r="O618" s="20" t="s">
        <v>2027</v>
      </c>
      <c r="P618" s="20" t="s">
        <v>25</v>
      </c>
      <c r="Q618" s="20" t="s">
        <v>25</v>
      </c>
      <c r="R618" s="20" t="s">
        <v>25</v>
      </c>
      <c r="S618" s="20" t="s">
        <v>2028</v>
      </c>
      <c r="T618" s="7"/>
    </row>
    <row r="619" spans="1:20" s="30" customFormat="1" x14ac:dyDescent="0.3">
      <c r="A619" s="7"/>
      <c r="B619" s="20" t="s">
        <v>2029</v>
      </c>
      <c r="C619" s="20" t="s">
        <v>2030</v>
      </c>
      <c r="D619" s="20" t="s">
        <v>2031</v>
      </c>
      <c r="E619" s="21">
        <v>0</v>
      </c>
      <c r="F619" s="21">
        <v>0</v>
      </c>
      <c r="G619" s="21">
        <v>0</v>
      </c>
      <c r="H619" s="20" t="s">
        <v>22</v>
      </c>
      <c r="I619" s="20" t="s">
        <v>23</v>
      </c>
      <c r="J619" s="20" t="s">
        <v>32</v>
      </c>
      <c r="K619" s="22" t="s">
        <v>25</v>
      </c>
      <c r="L619" s="23">
        <v>168000</v>
      </c>
      <c r="M619" s="24">
        <v>43586</v>
      </c>
      <c r="N619" s="24">
        <v>45930</v>
      </c>
      <c r="O619" s="20" t="s">
        <v>2032</v>
      </c>
      <c r="P619" s="20" t="s">
        <v>25</v>
      </c>
      <c r="Q619" s="20" t="s">
        <v>34</v>
      </c>
      <c r="R619" s="20" t="s">
        <v>25</v>
      </c>
      <c r="S619" s="20" t="s">
        <v>2033</v>
      </c>
      <c r="T619" s="7"/>
    </row>
    <row r="620" spans="1:20" s="30" customFormat="1" x14ac:dyDescent="0.3">
      <c r="A620" s="7"/>
      <c r="B620" s="20" t="s">
        <v>2034</v>
      </c>
      <c r="C620" s="20" t="s">
        <v>2035</v>
      </c>
      <c r="D620" s="20" t="s">
        <v>2036</v>
      </c>
      <c r="E620" s="21">
        <v>1</v>
      </c>
      <c r="F620" s="21">
        <v>1</v>
      </c>
      <c r="G620" s="21">
        <v>0</v>
      </c>
      <c r="H620" s="20" t="s">
        <v>80</v>
      </c>
      <c r="I620" s="20" t="s">
        <v>805</v>
      </c>
      <c r="J620" s="20" t="s">
        <v>95</v>
      </c>
      <c r="K620" s="22" t="s">
        <v>25</v>
      </c>
      <c r="L620" s="23">
        <v>160000</v>
      </c>
      <c r="M620" s="24">
        <v>44835</v>
      </c>
      <c r="N620" s="24">
        <v>46660</v>
      </c>
      <c r="O620" s="20" t="s">
        <v>2037</v>
      </c>
      <c r="P620" s="20" t="s">
        <v>25</v>
      </c>
      <c r="Q620" s="20" t="s">
        <v>25</v>
      </c>
      <c r="R620" s="20" t="s">
        <v>25</v>
      </c>
      <c r="S620" s="20" t="s">
        <v>2038</v>
      </c>
      <c r="T620" s="7"/>
    </row>
    <row r="621" spans="1:20" s="30" customFormat="1" x14ac:dyDescent="0.3">
      <c r="A621" s="7"/>
      <c r="B621" s="20" t="s">
        <v>2039</v>
      </c>
      <c r="C621" s="20" t="s">
        <v>2040</v>
      </c>
      <c r="D621" s="20" t="s">
        <v>2041</v>
      </c>
      <c r="E621" s="21">
        <v>2</v>
      </c>
      <c r="F621" s="21">
        <v>0</v>
      </c>
      <c r="G621" s="21">
        <v>0</v>
      </c>
      <c r="H621" s="20" t="s">
        <v>64</v>
      </c>
      <c r="I621" s="20" t="s">
        <v>1598</v>
      </c>
      <c r="J621" s="20" t="s">
        <v>32</v>
      </c>
      <c r="K621" s="22" t="s">
        <v>25</v>
      </c>
      <c r="L621" s="23">
        <v>274726</v>
      </c>
      <c r="M621" s="24">
        <v>45670</v>
      </c>
      <c r="N621" s="24">
        <v>45807</v>
      </c>
      <c r="O621" s="20" t="s">
        <v>2042</v>
      </c>
      <c r="P621" s="20" t="s">
        <v>25</v>
      </c>
      <c r="Q621" s="20" t="s">
        <v>25</v>
      </c>
      <c r="R621" s="20" t="s">
        <v>25</v>
      </c>
      <c r="S621" s="20" t="s">
        <v>2043</v>
      </c>
      <c r="T621" s="7"/>
    </row>
    <row r="622" spans="1:20" s="30" customFormat="1" x14ac:dyDescent="0.3">
      <c r="A622" s="7"/>
      <c r="B622" s="20" t="s">
        <v>2044</v>
      </c>
      <c r="C622" s="20" t="s">
        <v>2045</v>
      </c>
      <c r="D622" s="20" t="s">
        <v>2046</v>
      </c>
      <c r="E622" s="21">
        <v>0</v>
      </c>
      <c r="F622" s="21">
        <v>0</v>
      </c>
      <c r="G622" s="21">
        <v>0</v>
      </c>
      <c r="H622" s="20" t="s">
        <v>22</v>
      </c>
      <c r="I622" s="20" t="s">
        <v>23</v>
      </c>
      <c r="J622" s="20" t="s">
        <v>24</v>
      </c>
      <c r="K622" s="22" t="s">
        <v>25</v>
      </c>
      <c r="L622" s="23">
        <v>0</v>
      </c>
      <c r="M622" s="24">
        <v>44795</v>
      </c>
      <c r="N622" s="24">
        <v>46621</v>
      </c>
      <c r="O622" s="20" t="s">
        <v>2032</v>
      </c>
      <c r="P622" s="20"/>
      <c r="Q622" s="20"/>
      <c r="R622" s="20"/>
      <c r="S622" s="20" t="s">
        <v>35</v>
      </c>
      <c r="T622" s="7"/>
    </row>
    <row r="623" spans="1:20" s="30" customFormat="1" x14ac:dyDescent="0.3">
      <c r="A623" s="7"/>
      <c r="B623" s="20" t="s">
        <v>2047</v>
      </c>
      <c r="C623" s="20" t="s">
        <v>2048</v>
      </c>
      <c r="D623" s="20"/>
      <c r="E623" s="21">
        <v>0</v>
      </c>
      <c r="F623" s="21">
        <v>0</v>
      </c>
      <c r="G623" s="21">
        <v>0</v>
      </c>
      <c r="H623" s="20" t="s">
        <v>353</v>
      </c>
      <c r="I623" s="20" t="s">
        <v>137</v>
      </c>
      <c r="J623" s="20" t="s">
        <v>100</v>
      </c>
      <c r="K623" s="22" t="s">
        <v>25</v>
      </c>
      <c r="L623" s="23">
        <v>0</v>
      </c>
      <c r="M623" s="24">
        <v>45139</v>
      </c>
      <c r="N623" s="24">
        <v>46599</v>
      </c>
      <c r="O623" s="20" t="s">
        <v>2049</v>
      </c>
      <c r="P623" s="20" t="s">
        <v>25</v>
      </c>
      <c r="Q623" s="20" t="s">
        <v>25</v>
      </c>
      <c r="R623" s="20" t="s">
        <v>25</v>
      </c>
      <c r="S623" s="20" t="s">
        <v>2050</v>
      </c>
      <c r="T623" s="7"/>
    </row>
    <row r="624" spans="1:20" s="30" customFormat="1" x14ac:dyDescent="0.3">
      <c r="A624" s="7"/>
      <c r="B624" s="20" t="s">
        <v>2051</v>
      </c>
      <c r="C624" s="20" t="s">
        <v>2052</v>
      </c>
      <c r="D624" s="20" t="s">
        <v>2053</v>
      </c>
      <c r="E624" s="21">
        <v>1</v>
      </c>
      <c r="F624" s="21">
        <v>0</v>
      </c>
      <c r="G624" s="21">
        <v>0</v>
      </c>
      <c r="H624" s="20" t="s">
        <v>222</v>
      </c>
      <c r="I624" s="20" t="s">
        <v>514</v>
      </c>
      <c r="J624" s="20" t="s">
        <v>32</v>
      </c>
      <c r="K624" s="22" t="s">
        <v>25</v>
      </c>
      <c r="L624" s="23">
        <v>30000</v>
      </c>
      <c r="M624" s="24">
        <v>45327</v>
      </c>
      <c r="N624" s="24">
        <v>46022</v>
      </c>
      <c r="O624" s="20" t="s">
        <v>1148</v>
      </c>
      <c r="P624" s="20" t="s">
        <v>25</v>
      </c>
      <c r="Q624" s="20" t="s">
        <v>25</v>
      </c>
      <c r="R624" s="20" t="s">
        <v>25</v>
      </c>
      <c r="S624" s="20" t="s">
        <v>2054</v>
      </c>
      <c r="T624" s="7"/>
    </row>
    <row r="625" spans="1:20" s="30" customFormat="1" x14ac:dyDescent="0.3">
      <c r="A625" s="7"/>
      <c r="B625" s="25" t="s">
        <v>2055</v>
      </c>
      <c r="C625" s="25" t="s">
        <v>2056</v>
      </c>
      <c r="D625" s="25" t="s">
        <v>2057</v>
      </c>
      <c r="E625" s="26">
        <v>0</v>
      </c>
      <c r="F625" s="26">
        <v>0</v>
      </c>
      <c r="G625" s="26">
        <v>0</v>
      </c>
      <c r="H625" s="25" t="s">
        <v>131</v>
      </c>
      <c r="I625" s="25" t="s">
        <v>249</v>
      </c>
      <c r="J625" s="25" t="s">
        <v>40</v>
      </c>
      <c r="K625" s="27" t="s">
        <v>25</v>
      </c>
      <c r="L625" s="28">
        <v>2000000</v>
      </c>
      <c r="M625" s="29">
        <v>45705</v>
      </c>
      <c r="N625" s="29">
        <v>46434</v>
      </c>
      <c r="O625" s="25" t="s">
        <v>105</v>
      </c>
      <c r="P625" s="25" t="s">
        <v>25</v>
      </c>
      <c r="Q625" s="25" t="s">
        <v>25</v>
      </c>
      <c r="R625" s="25" t="s">
        <v>25</v>
      </c>
      <c r="S625" s="25" t="s">
        <v>2058</v>
      </c>
      <c r="T625" s="7"/>
    </row>
    <row r="626" spans="1:20" s="30" customFormat="1" x14ac:dyDescent="0.3">
      <c r="A626" s="7"/>
      <c r="B626" s="31" t="s">
        <v>2055</v>
      </c>
      <c r="C626" s="31" t="s">
        <v>2059</v>
      </c>
      <c r="D626" s="31"/>
      <c r="E626" s="32">
        <v>0</v>
      </c>
      <c r="F626" s="32">
        <v>0</v>
      </c>
      <c r="G626" s="32">
        <v>0</v>
      </c>
      <c r="H626" s="31" t="s">
        <v>131</v>
      </c>
      <c r="I626" s="31" t="s">
        <v>249</v>
      </c>
      <c r="J626" s="31" t="s">
        <v>40</v>
      </c>
      <c r="K626" s="33" t="s">
        <v>25</v>
      </c>
      <c r="L626" s="34"/>
      <c r="M626" s="35">
        <v>45705</v>
      </c>
      <c r="N626" s="35">
        <v>46434</v>
      </c>
      <c r="O626" s="31" t="s">
        <v>2060</v>
      </c>
      <c r="P626" s="31" t="s">
        <v>25</v>
      </c>
      <c r="Q626" s="31" t="s">
        <v>34</v>
      </c>
      <c r="R626" s="31" t="s">
        <v>25</v>
      </c>
      <c r="S626" s="31" t="s">
        <v>2058</v>
      </c>
      <c r="T626" s="7"/>
    </row>
    <row r="627" spans="1:20" s="30" customFormat="1" x14ac:dyDescent="0.3">
      <c r="A627" s="7"/>
      <c r="B627" s="31" t="s">
        <v>2055</v>
      </c>
      <c r="C627" s="31" t="s">
        <v>2061</v>
      </c>
      <c r="D627" s="31"/>
      <c r="E627" s="32">
        <v>0</v>
      </c>
      <c r="F627" s="32">
        <v>0</v>
      </c>
      <c r="G627" s="32">
        <v>0</v>
      </c>
      <c r="H627" s="31" t="s">
        <v>131</v>
      </c>
      <c r="I627" s="31" t="s">
        <v>2062</v>
      </c>
      <c r="J627" s="31" t="s">
        <v>40</v>
      </c>
      <c r="K627" s="33" t="s">
        <v>25</v>
      </c>
      <c r="L627" s="34"/>
      <c r="M627" s="35">
        <v>45705</v>
      </c>
      <c r="N627" s="35">
        <v>46434</v>
      </c>
      <c r="O627" s="31" t="s">
        <v>2063</v>
      </c>
      <c r="P627" s="31" t="s">
        <v>25</v>
      </c>
      <c r="Q627" s="31" t="s">
        <v>25</v>
      </c>
      <c r="R627" s="31" t="s">
        <v>25</v>
      </c>
      <c r="S627" s="31" t="s">
        <v>2058</v>
      </c>
      <c r="T627" s="7"/>
    </row>
    <row r="628" spans="1:20" s="30" customFormat="1" x14ac:dyDescent="0.3">
      <c r="A628" s="7"/>
      <c r="B628" s="31" t="s">
        <v>2055</v>
      </c>
      <c r="C628" s="31" t="s">
        <v>2064</v>
      </c>
      <c r="D628" s="31"/>
      <c r="E628" s="32">
        <v>0</v>
      </c>
      <c r="F628" s="32">
        <v>0</v>
      </c>
      <c r="G628" s="32">
        <v>0</v>
      </c>
      <c r="H628" s="31" t="s">
        <v>131</v>
      </c>
      <c r="I628" s="31" t="s">
        <v>249</v>
      </c>
      <c r="J628" s="31" t="s">
        <v>40</v>
      </c>
      <c r="K628" s="33" t="s">
        <v>25</v>
      </c>
      <c r="L628" s="34"/>
      <c r="M628" s="35">
        <v>45705</v>
      </c>
      <c r="N628" s="35">
        <v>46434</v>
      </c>
      <c r="O628" s="31" t="s">
        <v>2065</v>
      </c>
      <c r="P628" s="31" t="s">
        <v>25</v>
      </c>
      <c r="Q628" s="31" t="s">
        <v>34</v>
      </c>
      <c r="R628" s="31" t="s">
        <v>25</v>
      </c>
      <c r="S628" s="31" t="s">
        <v>2058</v>
      </c>
      <c r="T628" s="7"/>
    </row>
    <row r="629" spans="1:20" s="30" customFormat="1" x14ac:dyDescent="0.3">
      <c r="A629" s="7"/>
      <c r="B629" s="31" t="s">
        <v>2055</v>
      </c>
      <c r="C629" s="31" t="s">
        <v>2066</v>
      </c>
      <c r="D629" s="31"/>
      <c r="E629" s="32">
        <v>0</v>
      </c>
      <c r="F629" s="32">
        <v>0</v>
      </c>
      <c r="G629" s="32">
        <v>0</v>
      </c>
      <c r="H629" s="31" t="s">
        <v>131</v>
      </c>
      <c r="I629" s="31" t="s">
        <v>249</v>
      </c>
      <c r="J629" s="31" t="s">
        <v>40</v>
      </c>
      <c r="K629" s="33" t="s">
        <v>25</v>
      </c>
      <c r="L629" s="34"/>
      <c r="M629" s="35">
        <v>45705</v>
      </c>
      <c r="N629" s="35">
        <v>46434</v>
      </c>
      <c r="O629" s="31" t="s">
        <v>965</v>
      </c>
      <c r="P629" s="31" t="s">
        <v>25</v>
      </c>
      <c r="Q629" s="31" t="s">
        <v>34</v>
      </c>
      <c r="R629" s="31" t="s">
        <v>25</v>
      </c>
      <c r="S629" s="31" t="s">
        <v>2058</v>
      </c>
      <c r="T629" s="7"/>
    </row>
    <row r="630" spans="1:20" s="30" customFormat="1" x14ac:dyDescent="0.3">
      <c r="A630" s="7"/>
      <c r="B630" s="20" t="s">
        <v>2067</v>
      </c>
      <c r="C630" s="20" t="s">
        <v>2068</v>
      </c>
      <c r="D630" s="20" t="s">
        <v>2069</v>
      </c>
      <c r="E630" s="21">
        <v>0</v>
      </c>
      <c r="F630" s="21">
        <v>0</v>
      </c>
      <c r="G630" s="21">
        <v>0</v>
      </c>
      <c r="H630" s="20" t="s">
        <v>30</v>
      </c>
      <c r="I630" s="20" t="s">
        <v>1113</v>
      </c>
      <c r="J630" s="20" t="s">
        <v>32</v>
      </c>
      <c r="K630" s="22" t="s">
        <v>25</v>
      </c>
      <c r="L630" s="23">
        <v>90000</v>
      </c>
      <c r="M630" s="24">
        <v>44757</v>
      </c>
      <c r="N630" s="24">
        <v>46217</v>
      </c>
      <c r="O630" s="20" t="s">
        <v>2070</v>
      </c>
      <c r="P630" s="20" t="s">
        <v>25</v>
      </c>
      <c r="Q630" s="20" t="s">
        <v>25</v>
      </c>
      <c r="R630" s="20" t="s">
        <v>25</v>
      </c>
      <c r="S630" s="20" t="s">
        <v>2071</v>
      </c>
      <c r="T630" s="7"/>
    </row>
    <row r="631" spans="1:20" s="30" customFormat="1" x14ac:dyDescent="0.3">
      <c r="A631" s="7"/>
      <c r="B631" s="20" t="s">
        <v>2072</v>
      </c>
      <c r="C631" s="20" t="s">
        <v>2073</v>
      </c>
      <c r="D631" s="20"/>
      <c r="E631" s="21">
        <v>0</v>
      </c>
      <c r="F631" s="21">
        <v>0</v>
      </c>
      <c r="G631" s="21">
        <v>0</v>
      </c>
      <c r="H631" s="20" t="s">
        <v>30</v>
      </c>
      <c r="I631" s="20" t="s">
        <v>1113</v>
      </c>
      <c r="J631" s="20" t="s">
        <v>32</v>
      </c>
      <c r="K631" s="22" t="s">
        <v>25</v>
      </c>
      <c r="L631" s="23">
        <v>90000</v>
      </c>
      <c r="M631" s="24">
        <v>44774</v>
      </c>
      <c r="N631" s="24">
        <v>46234</v>
      </c>
      <c r="O631" s="20" t="s">
        <v>2074</v>
      </c>
      <c r="P631" s="20" t="s">
        <v>25</v>
      </c>
      <c r="Q631" s="20" t="s">
        <v>25</v>
      </c>
      <c r="R631" s="20" t="s">
        <v>25</v>
      </c>
      <c r="S631" s="20" t="s">
        <v>2075</v>
      </c>
      <c r="T631" s="7"/>
    </row>
    <row r="632" spans="1:20" s="30" customFormat="1" x14ac:dyDescent="0.3">
      <c r="A632" s="7"/>
      <c r="B632" s="20" t="s">
        <v>2076</v>
      </c>
      <c r="C632" s="20" t="s">
        <v>2077</v>
      </c>
      <c r="D632" s="20"/>
      <c r="E632" s="21">
        <v>3</v>
      </c>
      <c r="F632" s="21">
        <v>0</v>
      </c>
      <c r="G632" s="21">
        <v>1</v>
      </c>
      <c r="H632" s="20" t="s">
        <v>80</v>
      </c>
      <c r="I632" s="20" t="s">
        <v>805</v>
      </c>
      <c r="J632" s="20" t="s">
        <v>32</v>
      </c>
      <c r="K632" s="22" t="s">
        <v>25</v>
      </c>
      <c r="L632" s="23">
        <v>40000</v>
      </c>
      <c r="M632" s="24">
        <v>45201</v>
      </c>
      <c r="N632" s="24">
        <v>45931</v>
      </c>
      <c r="O632" s="20" t="s">
        <v>2078</v>
      </c>
      <c r="P632" s="20" t="s">
        <v>25</v>
      </c>
      <c r="Q632" s="20" t="s">
        <v>34</v>
      </c>
      <c r="R632" s="20" t="s">
        <v>25</v>
      </c>
      <c r="S632" s="20" t="s">
        <v>2079</v>
      </c>
      <c r="T632" s="7"/>
    </row>
    <row r="633" spans="1:20" s="30" customFormat="1" x14ac:dyDescent="0.3">
      <c r="A633" s="7"/>
      <c r="B633" s="20" t="s">
        <v>2080</v>
      </c>
      <c r="C633" s="20" t="s">
        <v>2081</v>
      </c>
      <c r="D633" s="20" t="s">
        <v>2082</v>
      </c>
      <c r="E633" s="21">
        <v>0</v>
      </c>
      <c r="F633" s="21">
        <v>0</v>
      </c>
      <c r="G633" s="21">
        <v>0</v>
      </c>
      <c r="H633" s="20" t="s">
        <v>80</v>
      </c>
      <c r="I633" s="20" t="s">
        <v>2083</v>
      </c>
      <c r="J633" s="20" t="s">
        <v>88</v>
      </c>
      <c r="K633" s="22" t="s">
        <v>25</v>
      </c>
      <c r="L633" s="23">
        <v>50428.56</v>
      </c>
      <c r="M633" s="24">
        <v>45670</v>
      </c>
      <c r="N633" s="24">
        <v>45820</v>
      </c>
      <c r="O633" s="20" t="s">
        <v>152</v>
      </c>
      <c r="P633" s="20" t="s">
        <v>25</v>
      </c>
      <c r="Q633" s="20" t="s">
        <v>34</v>
      </c>
      <c r="R633" s="20" t="s">
        <v>25</v>
      </c>
      <c r="S633" s="20" t="s">
        <v>2084</v>
      </c>
      <c r="T633" s="7"/>
    </row>
    <row r="634" spans="1:20" s="30" customFormat="1" x14ac:dyDescent="0.3">
      <c r="A634" s="7"/>
      <c r="B634" s="20" t="s">
        <v>2085</v>
      </c>
      <c r="C634" s="20" t="s">
        <v>2086</v>
      </c>
      <c r="D634" s="20"/>
      <c r="E634" s="21">
        <v>0</v>
      </c>
      <c r="F634" s="21">
        <v>0</v>
      </c>
      <c r="G634" s="21">
        <v>0</v>
      </c>
      <c r="H634" s="20" t="s">
        <v>131</v>
      </c>
      <c r="I634" s="20" t="s">
        <v>2087</v>
      </c>
      <c r="J634" s="20" t="s">
        <v>32</v>
      </c>
      <c r="K634" s="22" t="s">
        <v>25</v>
      </c>
      <c r="L634" s="23">
        <v>90000</v>
      </c>
      <c r="M634" s="24">
        <v>45536</v>
      </c>
      <c r="N634" s="24">
        <v>46630</v>
      </c>
      <c r="O634" s="20" t="s">
        <v>1984</v>
      </c>
      <c r="P634" s="20" t="s">
        <v>25</v>
      </c>
      <c r="Q634" s="20" t="s">
        <v>34</v>
      </c>
      <c r="R634" s="20" t="s">
        <v>25</v>
      </c>
      <c r="S634" s="20" t="s">
        <v>2088</v>
      </c>
      <c r="T634" s="7"/>
    </row>
    <row r="635" spans="1:20" s="30" customFormat="1" x14ac:dyDescent="0.3">
      <c r="A635" s="7"/>
      <c r="B635" s="20" t="s">
        <v>2089</v>
      </c>
      <c r="C635" s="20" t="s">
        <v>2090</v>
      </c>
      <c r="D635" s="20"/>
      <c r="E635" s="21">
        <v>0</v>
      </c>
      <c r="F635" s="21">
        <v>0</v>
      </c>
      <c r="G635" s="21">
        <v>0</v>
      </c>
      <c r="H635" s="20" t="s">
        <v>222</v>
      </c>
      <c r="I635" s="20" t="s">
        <v>375</v>
      </c>
      <c r="J635" s="20" t="s">
        <v>32</v>
      </c>
      <c r="K635" s="22" t="s">
        <v>25</v>
      </c>
      <c r="L635" s="23">
        <v>30000</v>
      </c>
      <c r="M635" s="24">
        <v>45047</v>
      </c>
      <c r="N635" s="24">
        <v>45777</v>
      </c>
      <c r="O635" s="20" t="s">
        <v>2091</v>
      </c>
      <c r="P635" s="20" t="s">
        <v>25</v>
      </c>
      <c r="Q635" s="20" t="s">
        <v>34</v>
      </c>
      <c r="R635" s="20" t="s">
        <v>25</v>
      </c>
      <c r="S635" s="20" t="s">
        <v>377</v>
      </c>
      <c r="T635" s="7"/>
    </row>
    <row r="636" spans="1:20" s="30" customFormat="1" x14ac:dyDescent="0.3">
      <c r="A636" s="7"/>
      <c r="B636" s="20" t="s">
        <v>2092</v>
      </c>
      <c r="C636" s="20" t="s">
        <v>2093</v>
      </c>
      <c r="D636" s="20" t="s">
        <v>2094</v>
      </c>
      <c r="E636" s="21">
        <v>0</v>
      </c>
      <c r="F636" s="21">
        <v>0</v>
      </c>
      <c r="G636" s="21">
        <v>0</v>
      </c>
      <c r="H636" s="20" t="s">
        <v>22</v>
      </c>
      <c r="I636" s="20" t="s">
        <v>1598</v>
      </c>
      <c r="J636" s="20" t="s">
        <v>32</v>
      </c>
      <c r="K636" s="22" t="s">
        <v>25</v>
      </c>
      <c r="L636" s="23">
        <v>90000</v>
      </c>
      <c r="M636" s="24">
        <v>45068</v>
      </c>
      <c r="N636" s="24">
        <v>45798</v>
      </c>
      <c r="O636" s="20" t="s">
        <v>2095</v>
      </c>
      <c r="P636" s="20" t="s">
        <v>25</v>
      </c>
      <c r="Q636" s="20" t="s">
        <v>34</v>
      </c>
      <c r="R636" s="20" t="s">
        <v>25</v>
      </c>
      <c r="S636" s="20" t="s">
        <v>27</v>
      </c>
      <c r="T636" s="7"/>
    </row>
    <row r="637" spans="1:20" s="30" customFormat="1" x14ac:dyDescent="0.3">
      <c r="A637" s="7"/>
      <c r="B637" s="20" t="s">
        <v>2096</v>
      </c>
      <c r="C637" s="20" t="s">
        <v>2097</v>
      </c>
      <c r="D637" s="20"/>
      <c r="E637" s="21">
        <v>2</v>
      </c>
      <c r="F637" s="21">
        <v>0</v>
      </c>
      <c r="G637" s="21">
        <v>0</v>
      </c>
      <c r="H637" s="20" t="s">
        <v>772</v>
      </c>
      <c r="I637" s="20" t="s">
        <v>773</v>
      </c>
      <c r="J637" s="20" t="s">
        <v>32</v>
      </c>
      <c r="K637" s="22" t="s">
        <v>25</v>
      </c>
      <c r="L637" s="23">
        <v>84000</v>
      </c>
      <c r="M637" s="24">
        <v>44440</v>
      </c>
      <c r="N637" s="24">
        <v>45900</v>
      </c>
      <c r="O637" s="20" t="s">
        <v>2098</v>
      </c>
      <c r="P637" s="20" t="s">
        <v>25</v>
      </c>
      <c r="Q637" s="20" t="s">
        <v>34</v>
      </c>
      <c r="R637" s="20" t="s">
        <v>25</v>
      </c>
      <c r="S637" s="20" t="s">
        <v>2099</v>
      </c>
      <c r="T637" s="7"/>
    </row>
    <row r="638" spans="1:20" s="30" customFormat="1" x14ac:dyDescent="0.3">
      <c r="A638" s="7"/>
      <c r="B638" s="20" t="s">
        <v>2100</v>
      </c>
      <c r="C638" s="20" t="s">
        <v>2101</v>
      </c>
      <c r="D638" s="20" t="s">
        <v>2102</v>
      </c>
      <c r="E638" s="21">
        <v>0</v>
      </c>
      <c r="F638" s="21">
        <v>0</v>
      </c>
      <c r="G638" s="21">
        <v>0</v>
      </c>
      <c r="H638" s="20" t="s">
        <v>22</v>
      </c>
      <c r="I638" s="20" t="s">
        <v>2103</v>
      </c>
      <c r="J638" s="20" t="s">
        <v>95</v>
      </c>
      <c r="K638" s="22" t="s">
        <v>25</v>
      </c>
      <c r="L638" s="23">
        <v>600000</v>
      </c>
      <c r="M638" s="24">
        <v>45145</v>
      </c>
      <c r="N638" s="24">
        <v>47208</v>
      </c>
      <c r="O638" s="20" t="s">
        <v>985</v>
      </c>
      <c r="P638" s="20" t="s">
        <v>25</v>
      </c>
      <c r="Q638" s="20" t="s">
        <v>25</v>
      </c>
      <c r="R638" s="20" t="s">
        <v>25</v>
      </c>
      <c r="S638" s="20" t="s">
        <v>27</v>
      </c>
      <c r="T638" s="7"/>
    </row>
    <row r="639" spans="1:20" s="30" customFormat="1" x14ac:dyDescent="0.3">
      <c r="A639" s="7"/>
      <c r="B639" s="25" t="s">
        <v>2104</v>
      </c>
      <c r="C639" s="25" t="s">
        <v>2105</v>
      </c>
      <c r="D639" s="25" t="s">
        <v>2106</v>
      </c>
      <c r="E639" s="26">
        <v>0</v>
      </c>
      <c r="F639" s="26">
        <v>0</v>
      </c>
      <c r="G639" s="26">
        <v>0</v>
      </c>
      <c r="H639" s="25" t="s">
        <v>1313</v>
      </c>
      <c r="I639" s="25" t="s">
        <v>1308</v>
      </c>
      <c r="J639" s="25" t="s">
        <v>40</v>
      </c>
      <c r="K639" s="27" t="s">
        <v>25</v>
      </c>
      <c r="L639" s="28">
        <v>800000</v>
      </c>
      <c r="M639" s="29">
        <v>44531</v>
      </c>
      <c r="N639" s="29">
        <v>45991</v>
      </c>
      <c r="O639" s="25" t="s">
        <v>105</v>
      </c>
      <c r="P639" s="25" t="s">
        <v>25</v>
      </c>
      <c r="Q639" s="25" t="s">
        <v>25</v>
      </c>
      <c r="R639" s="25" t="s">
        <v>25</v>
      </c>
      <c r="S639" s="25" t="s">
        <v>2107</v>
      </c>
      <c r="T639" s="7"/>
    </row>
    <row r="640" spans="1:20" s="30" customFormat="1" x14ac:dyDescent="0.3">
      <c r="A640" s="7"/>
      <c r="B640" s="31" t="s">
        <v>2104</v>
      </c>
      <c r="C640" s="31" t="s">
        <v>2108</v>
      </c>
      <c r="D640" s="31"/>
      <c r="E640" s="32">
        <v>0</v>
      </c>
      <c r="F640" s="32">
        <v>0</v>
      </c>
      <c r="G640" s="32">
        <v>0</v>
      </c>
      <c r="H640" s="31" t="s">
        <v>1313</v>
      </c>
      <c r="I640" s="31" t="s">
        <v>1308</v>
      </c>
      <c r="J640" s="31" t="s">
        <v>40</v>
      </c>
      <c r="K640" s="33" t="s">
        <v>25</v>
      </c>
      <c r="L640" s="34"/>
      <c r="M640" s="35">
        <v>44531</v>
      </c>
      <c r="N640" s="35">
        <v>45991</v>
      </c>
      <c r="O640" s="31" t="s">
        <v>2109</v>
      </c>
      <c r="P640" s="31" t="s">
        <v>25</v>
      </c>
      <c r="Q640" s="31" t="s">
        <v>34</v>
      </c>
      <c r="R640" s="31" t="s">
        <v>34</v>
      </c>
      <c r="S640" s="31" t="s">
        <v>2107</v>
      </c>
      <c r="T640" s="7"/>
    </row>
    <row r="641" spans="1:20" s="30" customFormat="1" x14ac:dyDescent="0.3">
      <c r="A641" s="7"/>
      <c r="B641" s="31" t="s">
        <v>2104</v>
      </c>
      <c r="C641" s="31" t="s">
        <v>2110</v>
      </c>
      <c r="D641" s="31"/>
      <c r="E641" s="32">
        <v>0</v>
      </c>
      <c r="F641" s="32">
        <v>0</v>
      </c>
      <c r="G641" s="32">
        <v>0</v>
      </c>
      <c r="H641" s="31" t="s">
        <v>1313</v>
      </c>
      <c r="I641" s="31" t="s">
        <v>1308</v>
      </c>
      <c r="J641" s="31" t="s">
        <v>40</v>
      </c>
      <c r="K641" s="33" t="s">
        <v>25</v>
      </c>
      <c r="L641" s="34"/>
      <c r="M641" s="35">
        <v>44531</v>
      </c>
      <c r="N641" s="35">
        <v>45991</v>
      </c>
      <c r="O641" s="31" t="s">
        <v>2111</v>
      </c>
      <c r="P641" s="31" t="s">
        <v>25</v>
      </c>
      <c r="Q641" s="31" t="s">
        <v>34</v>
      </c>
      <c r="R641" s="31" t="s">
        <v>25</v>
      </c>
      <c r="S641" s="31" t="s">
        <v>2107</v>
      </c>
      <c r="T641" s="7"/>
    </row>
    <row r="642" spans="1:20" s="30" customFormat="1" x14ac:dyDescent="0.3">
      <c r="A642" s="7"/>
      <c r="B642" s="20" t="s">
        <v>2112</v>
      </c>
      <c r="C642" s="20" t="s">
        <v>2113</v>
      </c>
      <c r="D642" s="20" t="s">
        <v>2114</v>
      </c>
      <c r="E642" s="21">
        <v>0</v>
      </c>
      <c r="F642" s="21">
        <v>0</v>
      </c>
      <c r="G642" s="21">
        <v>0</v>
      </c>
      <c r="H642" s="20" t="s">
        <v>64</v>
      </c>
      <c r="I642" s="20" t="s">
        <v>715</v>
      </c>
      <c r="J642" s="20" t="s">
        <v>24</v>
      </c>
      <c r="K642" s="22" t="s">
        <v>25</v>
      </c>
      <c r="L642" s="23">
        <v>150000</v>
      </c>
      <c r="M642" s="24">
        <v>45646</v>
      </c>
      <c r="N642" s="24">
        <v>45807</v>
      </c>
      <c r="O642" s="20" t="s">
        <v>2115</v>
      </c>
      <c r="P642" s="20" t="s">
        <v>25</v>
      </c>
      <c r="Q642" s="20" t="s">
        <v>34</v>
      </c>
      <c r="R642" s="20" t="s">
        <v>25</v>
      </c>
      <c r="S642" s="20" t="s">
        <v>2116</v>
      </c>
      <c r="T642" s="7"/>
    </row>
    <row r="643" spans="1:20" s="30" customFormat="1" x14ac:dyDescent="0.3">
      <c r="A643" s="7"/>
      <c r="B643" s="20" t="s">
        <v>2117</v>
      </c>
      <c r="C643" s="20" t="s">
        <v>2118</v>
      </c>
      <c r="D643" s="20" t="s">
        <v>2119</v>
      </c>
      <c r="E643" s="21">
        <v>0</v>
      </c>
      <c r="F643" s="21">
        <v>0</v>
      </c>
      <c r="G643" s="21">
        <v>0</v>
      </c>
      <c r="H643" s="20" t="s">
        <v>22</v>
      </c>
      <c r="I643" s="20" t="s">
        <v>729</v>
      </c>
      <c r="J643" s="20" t="s">
        <v>88</v>
      </c>
      <c r="K643" s="22" t="s">
        <v>25</v>
      </c>
      <c r="L643" s="23">
        <v>40060.800000000003</v>
      </c>
      <c r="M643" s="24">
        <v>45747</v>
      </c>
      <c r="N643" s="24">
        <v>46843</v>
      </c>
      <c r="O643" s="20" t="s">
        <v>2120</v>
      </c>
      <c r="P643" s="20" t="s">
        <v>25</v>
      </c>
      <c r="Q643" s="20" t="s">
        <v>34</v>
      </c>
      <c r="R643" s="20" t="s">
        <v>25</v>
      </c>
      <c r="S643" s="20" t="s">
        <v>2121</v>
      </c>
      <c r="T643" s="7"/>
    </row>
    <row r="644" spans="1:20" s="30" customFormat="1" x14ac:dyDescent="0.3">
      <c r="A644" s="7"/>
      <c r="B644" s="20" t="s">
        <v>2122</v>
      </c>
      <c r="C644" s="20" t="s">
        <v>2123</v>
      </c>
      <c r="D644" s="20" t="s">
        <v>2124</v>
      </c>
      <c r="E644" s="21">
        <v>1</v>
      </c>
      <c r="F644" s="21">
        <v>1</v>
      </c>
      <c r="G644" s="21">
        <v>0</v>
      </c>
      <c r="H644" s="20" t="s">
        <v>222</v>
      </c>
      <c r="I644" s="20" t="s">
        <v>31</v>
      </c>
      <c r="J644" s="20" t="s">
        <v>100</v>
      </c>
      <c r="K644" s="22" t="s">
        <v>25</v>
      </c>
      <c r="L644" s="23">
        <v>39000</v>
      </c>
      <c r="M644" s="24">
        <v>44440</v>
      </c>
      <c r="N644" s="24">
        <v>45900</v>
      </c>
      <c r="O644" s="20" t="s">
        <v>2125</v>
      </c>
      <c r="P644" s="20" t="s">
        <v>25</v>
      </c>
      <c r="Q644" s="20" t="s">
        <v>25</v>
      </c>
      <c r="R644" s="20" t="s">
        <v>25</v>
      </c>
      <c r="S644" s="20" t="s">
        <v>164</v>
      </c>
      <c r="T644" s="7"/>
    </row>
    <row r="645" spans="1:20" x14ac:dyDescent="0.3">
      <c r="A645" s="7"/>
      <c r="B645" s="20" t="s">
        <v>2126</v>
      </c>
      <c r="C645" s="20" t="s">
        <v>2127</v>
      </c>
      <c r="D645" s="20" t="s">
        <v>2128</v>
      </c>
      <c r="E645" s="21">
        <v>0</v>
      </c>
      <c r="F645" s="21">
        <v>0</v>
      </c>
      <c r="G645" s="21">
        <v>0</v>
      </c>
      <c r="H645" s="20" t="s">
        <v>22</v>
      </c>
      <c r="I645" s="20" t="s">
        <v>729</v>
      </c>
      <c r="J645" s="20" t="s">
        <v>88</v>
      </c>
      <c r="K645" s="22" t="s">
        <v>25</v>
      </c>
      <c r="L645" s="23">
        <v>36000</v>
      </c>
      <c r="M645" s="24">
        <v>45748</v>
      </c>
      <c r="N645" s="24">
        <v>46477</v>
      </c>
      <c r="O645" s="20" t="s">
        <v>2129</v>
      </c>
      <c r="P645" s="20" t="s">
        <v>25</v>
      </c>
      <c r="Q645" s="20" t="s">
        <v>34</v>
      </c>
      <c r="R645" s="20" t="s">
        <v>25</v>
      </c>
      <c r="S645" s="20" t="s">
        <v>153</v>
      </c>
      <c r="T645" s="7"/>
    </row>
    <row r="646" spans="1:20" x14ac:dyDescent="0.3">
      <c r="A646" s="7"/>
      <c r="B646" s="20" t="s">
        <v>2130</v>
      </c>
      <c r="C646" s="20" t="s">
        <v>2131</v>
      </c>
      <c r="D646" s="20"/>
      <c r="E646" s="21">
        <v>0</v>
      </c>
      <c r="F646" s="21">
        <v>0</v>
      </c>
      <c r="G646" s="21">
        <v>0</v>
      </c>
      <c r="H646" s="20" t="s">
        <v>131</v>
      </c>
      <c r="I646" s="20" t="s">
        <v>2132</v>
      </c>
      <c r="J646" s="20" t="s">
        <v>32</v>
      </c>
      <c r="K646" s="22" t="s">
        <v>25</v>
      </c>
      <c r="L646" s="23">
        <v>99000</v>
      </c>
      <c r="M646" s="24">
        <v>45635</v>
      </c>
      <c r="N646" s="24">
        <v>46729</v>
      </c>
      <c r="O646" s="20" t="s">
        <v>2133</v>
      </c>
      <c r="P646" s="20" t="s">
        <v>25</v>
      </c>
      <c r="Q646" s="20" t="s">
        <v>34</v>
      </c>
      <c r="R646" s="20" t="s">
        <v>25</v>
      </c>
      <c r="S646" s="20" t="s">
        <v>2134</v>
      </c>
      <c r="T646" s="7"/>
    </row>
    <row r="647" spans="1:20" x14ac:dyDescent="0.3">
      <c r="A647" s="7"/>
      <c r="B647" s="20" t="s">
        <v>2135</v>
      </c>
      <c r="C647" s="20" t="s">
        <v>2136</v>
      </c>
      <c r="D647" s="20"/>
      <c r="E647" s="21">
        <v>0</v>
      </c>
      <c r="F647" s="21">
        <v>0</v>
      </c>
      <c r="G647" s="21">
        <v>0</v>
      </c>
      <c r="H647" s="20" t="s">
        <v>131</v>
      </c>
      <c r="I647" s="20" t="s">
        <v>2137</v>
      </c>
      <c r="J647" s="20" t="s">
        <v>32</v>
      </c>
      <c r="K647" s="22" t="s">
        <v>25</v>
      </c>
      <c r="L647" s="23">
        <v>45000</v>
      </c>
      <c r="M647" s="24">
        <v>45536</v>
      </c>
      <c r="N647" s="24">
        <v>46630</v>
      </c>
      <c r="O647" s="20" t="s">
        <v>2138</v>
      </c>
      <c r="P647" s="20" t="s">
        <v>25</v>
      </c>
      <c r="Q647" s="20" t="s">
        <v>34</v>
      </c>
      <c r="R647" s="20" t="s">
        <v>25</v>
      </c>
      <c r="S647" s="20" t="s">
        <v>2139</v>
      </c>
      <c r="T647" s="7"/>
    </row>
    <row r="648" spans="1:20" s="30" customFormat="1" x14ac:dyDescent="0.3">
      <c r="A648" s="7"/>
      <c r="B648" s="20" t="s">
        <v>2140</v>
      </c>
      <c r="C648" s="20" t="s">
        <v>2141</v>
      </c>
      <c r="D648" s="20"/>
      <c r="E648" s="21">
        <v>0</v>
      </c>
      <c r="F648" s="21">
        <v>0</v>
      </c>
      <c r="G648" s="21">
        <v>0</v>
      </c>
      <c r="H648" s="20" t="s">
        <v>80</v>
      </c>
      <c r="I648" s="20" t="s">
        <v>80</v>
      </c>
      <c r="J648" s="20" t="s">
        <v>32</v>
      </c>
      <c r="K648" s="22" t="s">
        <v>25</v>
      </c>
      <c r="L648" s="23">
        <v>98177.5</v>
      </c>
      <c r="M648" s="24">
        <v>45719</v>
      </c>
      <c r="N648" s="24">
        <v>46448</v>
      </c>
      <c r="O648" s="20" t="s">
        <v>2142</v>
      </c>
      <c r="P648" s="20" t="s">
        <v>25</v>
      </c>
      <c r="Q648" s="20" t="s">
        <v>34</v>
      </c>
      <c r="R648" s="20" t="s">
        <v>25</v>
      </c>
      <c r="S648" s="20" t="s">
        <v>2143</v>
      </c>
      <c r="T648" s="7"/>
    </row>
    <row r="649" spans="1:20" s="30" customFormat="1" x14ac:dyDescent="0.3">
      <c r="A649" s="7"/>
      <c r="B649" s="20" t="s">
        <v>2144</v>
      </c>
      <c r="C649" s="20" t="s">
        <v>2145</v>
      </c>
      <c r="D649" s="20"/>
      <c r="E649" s="21">
        <v>0</v>
      </c>
      <c r="F649" s="21">
        <v>0</v>
      </c>
      <c r="G649" s="21">
        <v>0</v>
      </c>
      <c r="H649" s="20" t="s">
        <v>222</v>
      </c>
      <c r="I649" s="20" t="s">
        <v>1438</v>
      </c>
      <c r="J649" s="20" t="s">
        <v>32</v>
      </c>
      <c r="K649" s="22" t="s">
        <v>25</v>
      </c>
      <c r="L649" s="23">
        <v>90000</v>
      </c>
      <c r="M649" s="24">
        <v>45323</v>
      </c>
      <c r="N649" s="24">
        <v>46418</v>
      </c>
      <c r="O649" s="20" t="s">
        <v>2146</v>
      </c>
      <c r="P649" s="20" t="s">
        <v>25</v>
      </c>
      <c r="Q649" s="20" t="s">
        <v>34</v>
      </c>
      <c r="R649" s="20" t="s">
        <v>25</v>
      </c>
      <c r="S649" s="20" t="s">
        <v>2147</v>
      </c>
      <c r="T649" s="7"/>
    </row>
    <row r="650" spans="1:20" s="30" customFormat="1" x14ac:dyDescent="0.3">
      <c r="A650" s="7"/>
      <c r="B650" s="20" t="s">
        <v>2148</v>
      </c>
      <c r="C650" s="20" t="s">
        <v>2149</v>
      </c>
      <c r="D650" s="20" t="s">
        <v>2150</v>
      </c>
      <c r="E650" s="21">
        <v>0</v>
      </c>
      <c r="F650" s="21">
        <v>0</v>
      </c>
      <c r="G650" s="21">
        <v>0</v>
      </c>
      <c r="H650" s="20" t="s">
        <v>222</v>
      </c>
      <c r="I650" s="20" t="s">
        <v>375</v>
      </c>
      <c r="J650" s="20" t="s">
        <v>32</v>
      </c>
      <c r="K650" s="22" t="s">
        <v>25</v>
      </c>
      <c r="L650" s="23">
        <v>50000</v>
      </c>
      <c r="M650" s="24">
        <v>44928</v>
      </c>
      <c r="N650" s="24">
        <v>46022</v>
      </c>
      <c r="O650" s="20" t="s">
        <v>2151</v>
      </c>
      <c r="P650" s="20" t="s">
        <v>25</v>
      </c>
      <c r="Q650" s="20" t="s">
        <v>25</v>
      </c>
      <c r="R650" s="20" t="s">
        <v>25</v>
      </c>
      <c r="S650" s="20" t="s">
        <v>377</v>
      </c>
      <c r="T650" s="7"/>
    </row>
    <row r="651" spans="1:20" s="30" customFormat="1" x14ac:dyDescent="0.3">
      <c r="A651" s="7"/>
      <c r="B651" s="20" t="s">
        <v>2152</v>
      </c>
      <c r="C651" s="20" t="s">
        <v>2153</v>
      </c>
      <c r="D651" s="20" t="s">
        <v>2154</v>
      </c>
      <c r="E651" s="21">
        <v>0</v>
      </c>
      <c r="F651" s="21">
        <v>0</v>
      </c>
      <c r="G651" s="21">
        <v>0</v>
      </c>
      <c r="H651" s="20" t="s">
        <v>64</v>
      </c>
      <c r="I651" s="20" t="s">
        <v>454</v>
      </c>
      <c r="J651" s="20" t="s">
        <v>32</v>
      </c>
      <c r="K651" s="22" t="s">
        <v>25</v>
      </c>
      <c r="L651" s="23">
        <v>9300000</v>
      </c>
      <c r="M651" s="24">
        <v>44440</v>
      </c>
      <c r="N651" s="24">
        <v>48669</v>
      </c>
      <c r="O651" s="20" t="s">
        <v>455</v>
      </c>
      <c r="P651" s="20" t="s">
        <v>25</v>
      </c>
      <c r="Q651" s="20" t="s">
        <v>34</v>
      </c>
      <c r="R651" s="20" t="s">
        <v>25</v>
      </c>
      <c r="S651" s="20" t="s">
        <v>2155</v>
      </c>
      <c r="T651" s="7"/>
    </row>
    <row r="652" spans="1:20" s="30" customFormat="1" x14ac:dyDescent="0.3">
      <c r="A652" s="7"/>
      <c r="B652" s="20" t="s">
        <v>2156</v>
      </c>
      <c r="C652" s="20" t="s">
        <v>2157</v>
      </c>
      <c r="D652" s="20" t="s">
        <v>2158</v>
      </c>
      <c r="E652" s="21">
        <v>0</v>
      </c>
      <c r="F652" s="21">
        <v>1</v>
      </c>
      <c r="G652" s="21">
        <v>1</v>
      </c>
      <c r="H652" s="20" t="s">
        <v>22</v>
      </c>
      <c r="I652" s="20" t="s">
        <v>300</v>
      </c>
      <c r="J652" s="20" t="s">
        <v>95</v>
      </c>
      <c r="K652" s="22" t="s">
        <v>25</v>
      </c>
      <c r="L652" s="23">
        <v>535925</v>
      </c>
      <c r="M652" s="24">
        <v>45261</v>
      </c>
      <c r="N652" s="24">
        <v>46356</v>
      </c>
      <c r="O652" s="20" t="s">
        <v>2159</v>
      </c>
      <c r="P652" s="20" t="s">
        <v>25</v>
      </c>
      <c r="Q652" s="20" t="s">
        <v>25</v>
      </c>
      <c r="R652" s="20" t="s">
        <v>25</v>
      </c>
      <c r="S652" s="20" t="s">
        <v>27</v>
      </c>
      <c r="T652" s="7"/>
    </row>
    <row r="653" spans="1:20" s="30" customFormat="1" x14ac:dyDescent="0.3">
      <c r="A653" s="7"/>
      <c r="B653" s="20" t="s">
        <v>2160</v>
      </c>
      <c r="C653" s="20" t="s">
        <v>2161</v>
      </c>
      <c r="D653" s="20" t="s">
        <v>2162</v>
      </c>
      <c r="E653" s="21">
        <v>0</v>
      </c>
      <c r="F653" s="21">
        <v>0</v>
      </c>
      <c r="G653" s="21">
        <v>0</v>
      </c>
      <c r="H653" s="20" t="s">
        <v>222</v>
      </c>
      <c r="I653" s="20" t="s">
        <v>300</v>
      </c>
      <c r="J653" s="20" t="s">
        <v>32</v>
      </c>
      <c r="K653" s="22" t="s">
        <v>25</v>
      </c>
      <c r="L653" s="23">
        <v>2200000</v>
      </c>
      <c r="M653" s="24">
        <v>45017</v>
      </c>
      <c r="N653" s="24">
        <v>47573</v>
      </c>
      <c r="O653" s="20" t="s">
        <v>796</v>
      </c>
      <c r="P653" s="20"/>
      <c r="Q653" s="20"/>
      <c r="R653" s="20"/>
      <c r="S653" s="20" t="s">
        <v>2163</v>
      </c>
      <c r="T653" s="7"/>
    </row>
    <row r="654" spans="1:20" s="30" customFormat="1" x14ac:dyDescent="0.3">
      <c r="A654" s="7"/>
      <c r="B654" s="20" t="s">
        <v>2164</v>
      </c>
      <c r="C654" s="20" t="s">
        <v>2165</v>
      </c>
      <c r="D654" s="20" t="s">
        <v>2166</v>
      </c>
      <c r="E654" s="21">
        <v>0</v>
      </c>
      <c r="F654" s="21">
        <v>0</v>
      </c>
      <c r="G654" s="21">
        <v>1</v>
      </c>
      <c r="H654" s="20" t="s">
        <v>22</v>
      </c>
      <c r="I654" s="20" t="s">
        <v>300</v>
      </c>
      <c r="J654" s="20" t="s">
        <v>95</v>
      </c>
      <c r="K654" s="22" t="s">
        <v>25</v>
      </c>
      <c r="L654" s="23">
        <v>2150000</v>
      </c>
      <c r="M654" s="24">
        <v>45292</v>
      </c>
      <c r="N654" s="24">
        <v>47208</v>
      </c>
      <c r="O654" s="20" t="s">
        <v>368</v>
      </c>
      <c r="P654" s="20" t="s">
        <v>25</v>
      </c>
      <c r="Q654" s="20" t="s">
        <v>25</v>
      </c>
      <c r="R654" s="20" t="s">
        <v>25</v>
      </c>
      <c r="S654" s="20" t="s">
        <v>27</v>
      </c>
      <c r="T654" s="7"/>
    </row>
    <row r="655" spans="1:20" s="30" customFormat="1" x14ac:dyDescent="0.3">
      <c r="A655" s="7"/>
      <c r="B655" s="20" t="s">
        <v>2167</v>
      </c>
      <c r="C655" s="20" t="s">
        <v>2168</v>
      </c>
      <c r="D655" s="20" t="s">
        <v>2169</v>
      </c>
      <c r="E655" s="21">
        <v>0</v>
      </c>
      <c r="F655" s="21">
        <v>0</v>
      </c>
      <c r="G655" s="21">
        <v>0</v>
      </c>
      <c r="H655" s="20" t="s">
        <v>353</v>
      </c>
      <c r="I655" s="20" t="s">
        <v>300</v>
      </c>
      <c r="J655" s="20" t="s">
        <v>32</v>
      </c>
      <c r="K655" s="22" t="s">
        <v>25</v>
      </c>
      <c r="L655" s="23">
        <v>68000</v>
      </c>
      <c r="M655" s="24">
        <v>45078</v>
      </c>
      <c r="N655" s="24">
        <v>46173</v>
      </c>
      <c r="O655" s="20" t="s">
        <v>985</v>
      </c>
      <c r="P655" s="20" t="s">
        <v>25</v>
      </c>
      <c r="Q655" s="20" t="s">
        <v>25</v>
      </c>
      <c r="R655" s="20" t="s">
        <v>25</v>
      </c>
      <c r="S655" s="20" t="s">
        <v>2170</v>
      </c>
      <c r="T655" s="7"/>
    </row>
    <row r="656" spans="1:20" s="30" customFormat="1" x14ac:dyDescent="0.3">
      <c r="A656" s="7"/>
      <c r="B656" s="20" t="s">
        <v>2171</v>
      </c>
      <c r="C656" s="20" t="s">
        <v>2172</v>
      </c>
      <c r="D656" s="20" t="s">
        <v>2173</v>
      </c>
      <c r="E656" s="21">
        <v>0</v>
      </c>
      <c r="F656" s="21">
        <v>0</v>
      </c>
      <c r="G656" s="21">
        <v>0</v>
      </c>
      <c r="H656" s="20" t="s">
        <v>46</v>
      </c>
      <c r="I656" s="20" t="s">
        <v>47</v>
      </c>
      <c r="J656" s="20" t="s">
        <v>40</v>
      </c>
      <c r="K656" s="22" t="s">
        <v>25</v>
      </c>
      <c r="L656" s="23">
        <v>50000</v>
      </c>
      <c r="M656" s="24">
        <v>44468</v>
      </c>
      <c r="N656" s="24">
        <v>45928</v>
      </c>
      <c r="O656" s="20" t="s">
        <v>2174</v>
      </c>
      <c r="P656" s="20" t="s">
        <v>25</v>
      </c>
      <c r="Q656" s="20" t="s">
        <v>34</v>
      </c>
      <c r="R656" s="20" t="s">
        <v>25</v>
      </c>
      <c r="S656" s="20" t="s">
        <v>2175</v>
      </c>
      <c r="T656" s="7"/>
    </row>
    <row r="657" spans="1:20" s="30" customFormat="1" x14ac:dyDescent="0.3">
      <c r="A657" s="7"/>
      <c r="B657" s="20" t="s">
        <v>2176</v>
      </c>
      <c r="C657" s="20" t="s">
        <v>2177</v>
      </c>
      <c r="D657" s="20" t="s">
        <v>2178</v>
      </c>
      <c r="E657" s="21">
        <v>0</v>
      </c>
      <c r="F657" s="21">
        <v>0</v>
      </c>
      <c r="G657" s="21">
        <v>0</v>
      </c>
      <c r="H657" s="20" t="s">
        <v>22</v>
      </c>
      <c r="I657" s="20" t="s">
        <v>2179</v>
      </c>
      <c r="J657" s="20" t="s">
        <v>40</v>
      </c>
      <c r="K657" s="22" t="s">
        <v>25</v>
      </c>
      <c r="L657" s="23">
        <v>162941.20000000001</v>
      </c>
      <c r="M657" s="24">
        <v>45748</v>
      </c>
      <c r="N657" s="24">
        <v>47208</v>
      </c>
      <c r="O657" s="20" t="s">
        <v>2180</v>
      </c>
      <c r="P657" s="20" t="s">
        <v>25</v>
      </c>
      <c r="Q657" s="20" t="s">
        <v>25</v>
      </c>
      <c r="R657" s="20" t="s">
        <v>25</v>
      </c>
      <c r="S657" s="20" t="s">
        <v>1831</v>
      </c>
      <c r="T657" s="7"/>
    </row>
    <row r="658" spans="1:20" s="30" customFormat="1" x14ac:dyDescent="0.3">
      <c r="A658" s="7"/>
      <c r="B658" s="20" t="s">
        <v>2181</v>
      </c>
      <c r="C658" s="20" t="s">
        <v>2182</v>
      </c>
      <c r="D658" s="20" t="s">
        <v>2183</v>
      </c>
      <c r="E658" s="21">
        <v>0</v>
      </c>
      <c r="F658" s="21">
        <v>0</v>
      </c>
      <c r="G658" s="21">
        <v>0</v>
      </c>
      <c r="H658" s="20" t="s">
        <v>22</v>
      </c>
      <c r="I658" s="20" t="s">
        <v>23</v>
      </c>
      <c r="J658" s="20" t="s">
        <v>32</v>
      </c>
      <c r="K658" s="22" t="s">
        <v>25</v>
      </c>
      <c r="L658" s="23">
        <v>938354</v>
      </c>
      <c r="M658" s="24">
        <v>43586</v>
      </c>
      <c r="N658" s="24">
        <v>46684</v>
      </c>
      <c r="O658" s="20" t="s">
        <v>2184</v>
      </c>
      <c r="P658" s="20" t="s">
        <v>25</v>
      </c>
      <c r="Q658" s="20" t="s">
        <v>25</v>
      </c>
      <c r="R658" s="20" t="s">
        <v>25</v>
      </c>
      <c r="S658" s="20" t="s">
        <v>27</v>
      </c>
      <c r="T658" s="7"/>
    </row>
    <row r="659" spans="1:20" s="30" customFormat="1" x14ac:dyDescent="0.3">
      <c r="A659" s="7"/>
      <c r="B659" s="20" t="s">
        <v>2185</v>
      </c>
      <c r="C659" s="20" t="s">
        <v>2186</v>
      </c>
      <c r="D659" s="20" t="s">
        <v>2187</v>
      </c>
      <c r="E659" s="21">
        <v>0</v>
      </c>
      <c r="F659" s="21">
        <v>0</v>
      </c>
      <c r="G659" s="21">
        <v>0</v>
      </c>
      <c r="H659" s="20" t="s">
        <v>22</v>
      </c>
      <c r="I659" s="20" t="s">
        <v>23</v>
      </c>
      <c r="J659" s="20" t="s">
        <v>32</v>
      </c>
      <c r="K659" s="22" t="s">
        <v>25</v>
      </c>
      <c r="L659" s="23">
        <v>500000</v>
      </c>
      <c r="M659" s="24">
        <v>42826</v>
      </c>
      <c r="N659" s="24">
        <v>46477</v>
      </c>
      <c r="O659" s="20" t="s">
        <v>1753</v>
      </c>
      <c r="P659" s="20" t="s">
        <v>25</v>
      </c>
      <c r="Q659" s="20" t="s">
        <v>25</v>
      </c>
      <c r="R659" s="20" t="s">
        <v>25</v>
      </c>
      <c r="S659" s="20" t="s">
        <v>27</v>
      </c>
      <c r="T659" s="7"/>
    </row>
    <row r="660" spans="1:20" x14ac:dyDescent="0.3">
      <c r="A660" s="7"/>
      <c r="B660" s="20" t="s">
        <v>2188</v>
      </c>
      <c r="C660" s="20" t="s">
        <v>2189</v>
      </c>
      <c r="D660" s="20" t="s">
        <v>2190</v>
      </c>
      <c r="E660" s="21">
        <v>0</v>
      </c>
      <c r="F660" s="21">
        <v>0</v>
      </c>
      <c r="G660" s="21">
        <v>0</v>
      </c>
      <c r="H660" s="20" t="s">
        <v>353</v>
      </c>
      <c r="I660" s="20" t="s">
        <v>2191</v>
      </c>
      <c r="J660" s="20" t="s">
        <v>24</v>
      </c>
      <c r="K660" s="22" t="s">
        <v>25</v>
      </c>
      <c r="L660" s="23">
        <v>45798</v>
      </c>
      <c r="M660" s="24">
        <v>44835</v>
      </c>
      <c r="N660" s="24">
        <v>45923</v>
      </c>
      <c r="O660" s="20" t="s">
        <v>2184</v>
      </c>
      <c r="P660" s="20" t="s">
        <v>25</v>
      </c>
      <c r="Q660" s="20" t="s">
        <v>25</v>
      </c>
      <c r="R660" s="20" t="s">
        <v>25</v>
      </c>
      <c r="S660" s="20" t="s">
        <v>961</v>
      </c>
      <c r="T660" s="7"/>
    </row>
    <row r="661" spans="1:20" s="30" customFormat="1" x14ac:dyDescent="0.3">
      <c r="A661" s="7"/>
      <c r="B661" s="20" t="s">
        <v>2192</v>
      </c>
      <c r="C661" s="20" t="s">
        <v>2193</v>
      </c>
      <c r="D661" s="20"/>
      <c r="E661" s="21">
        <v>0</v>
      </c>
      <c r="F661" s="21">
        <v>0</v>
      </c>
      <c r="G661" s="21">
        <v>0</v>
      </c>
      <c r="H661" s="20" t="s">
        <v>229</v>
      </c>
      <c r="I661" s="20" t="s">
        <v>1127</v>
      </c>
      <c r="J661" s="20" t="s">
        <v>32</v>
      </c>
      <c r="K661" s="22" t="s">
        <v>25</v>
      </c>
      <c r="L661" s="23">
        <v>2400000</v>
      </c>
      <c r="M661" s="24">
        <v>45748</v>
      </c>
      <c r="N661" s="24">
        <v>47573</v>
      </c>
      <c r="O661" s="20" t="s">
        <v>2194</v>
      </c>
      <c r="P661" s="20" t="s">
        <v>25</v>
      </c>
      <c r="Q661" s="20" t="s">
        <v>34</v>
      </c>
      <c r="R661" s="20" t="s">
        <v>34</v>
      </c>
      <c r="S661" s="20" t="s">
        <v>2195</v>
      </c>
      <c r="T661" s="7"/>
    </row>
    <row r="662" spans="1:20" s="30" customFormat="1" x14ac:dyDescent="0.3">
      <c r="A662" s="7"/>
      <c r="B662" s="20" t="s">
        <v>2196</v>
      </c>
      <c r="C662" s="20" t="s">
        <v>2197</v>
      </c>
      <c r="D662" s="20" t="s">
        <v>2198</v>
      </c>
      <c r="E662" s="21">
        <v>0</v>
      </c>
      <c r="F662" s="21">
        <v>0</v>
      </c>
      <c r="G662" s="21">
        <v>0</v>
      </c>
      <c r="H662" s="20" t="s">
        <v>22</v>
      </c>
      <c r="I662" s="20" t="s">
        <v>23</v>
      </c>
      <c r="J662" s="20" t="s">
        <v>95</v>
      </c>
      <c r="K662" s="22" t="s">
        <v>25</v>
      </c>
      <c r="L662" s="23">
        <v>199825</v>
      </c>
      <c r="M662" s="24">
        <v>44075</v>
      </c>
      <c r="N662" s="24">
        <v>45900</v>
      </c>
      <c r="O662" s="20" t="s">
        <v>2199</v>
      </c>
      <c r="P662" s="20" t="s">
        <v>25</v>
      </c>
      <c r="Q662" s="20" t="s">
        <v>25</v>
      </c>
      <c r="R662" s="20" t="s">
        <v>25</v>
      </c>
      <c r="S662" s="20" t="s">
        <v>90</v>
      </c>
      <c r="T662" s="7"/>
    </row>
    <row r="663" spans="1:20" x14ac:dyDescent="0.3">
      <c r="A663" s="7"/>
      <c r="B663" s="20" t="s">
        <v>2200</v>
      </c>
      <c r="C663" s="20" t="s">
        <v>2201</v>
      </c>
      <c r="D663" s="20"/>
      <c r="E663" s="21">
        <v>0</v>
      </c>
      <c r="F663" s="21">
        <v>0</v>
      </c>
      <c r="G663" s="21">
        <v>0</v>
      </c>
      <c r="H663" s="20" t="s">
        <v>131</v>
      </c>
      <c r="I663" s="20" t="s">
        <v>2202</v>
      </c>
      <c r="J663" s="20" t="s">
        <v>32</v>
      </c>
      <c r="K663" s="22" t="s">
        <v>25</v>
      </c>
      <c r="L663" s="23">
        <v>100853.42</v>
      </c>
      <c r="M663" s="24">
        <v>45017</v>
      </c>
      <c r="N663" s="24">
        <v>46112</v>
      </c>
      <c r="O663" s="20" t="s">
        <v>2203</v>
      </c>
      <c r="P663" s="20" t="s">
        <v>25</v>
      </c>
      <c r="Q663" s="20" t="s">
        <v>25</v>
      </c>
      <c r="R663" s="20" t="s">
        <v>34</v>
      </c>
      <c r="S663" s="20" t="s">
        <v>2204</v>
      </c>
      <c r="T663" s="7"/>
    </row>
    <row r="664" spans="1:20" x14ac:dyDescent="0.3">
      <c r="A664" s="7"/>
      <c r="B664" s="20" t="s">
        <v>2205</v>
      </c>
      <c r="C664" s="20" t="s">
        <v>2206</v>
      </c>
      <c r="D664" s="20"/>
      <c r="E664" s="21">
        <v>0</v>
      </c>
      <c r="F664" s="21">
        <v>0</v>
      </c>
      <c r="G664" s="21">
        <v>0</v>
      </c>
      <c r="H664" s="20" t="s">
        <v>64</v>
      </c>
      <c r="I664" s="20" t="s">
        <v>354</v>
      </c>
      <c r="J664" s="20" t="s">
        <v>24</v>
      </c>
      <c r="K664" s="22" t="s">
        <v>25</v>
      </c>
      <c r="L664" s="23">
        <v>30500</v>
      </c>
      <c r="M664" s="24">
        <v>45341</v>
      </c>
      <c r="N664" s="24">
        <v>47208</v>
      </c>
      <c r="O664" s="20" t="s">
        <v>2207</v>
      </c>
      <c r="P664" s="20" t="s">
        <v>25</v>
      </c>
      <c r="Q664" s="20" t="s">
        <v>25</v>
      </c>
      <c r="R664" s="20" t="s">
        <v>25</v>
      </c>
      <c r="S664" s="20" t="s">
        <v>461</v>
      </c>
      <c r="T664" s="7"/>
    </row>
    <row r="665" spans="1:20" x14ac:dyDescent="0.3">
      <c r="A665" s="7"/>
      <c r="B665" s="20" t="s">
        <v>2208</v>
      </c>
      <c r="C665" s="20" t="s">
        <v>2209</v>
      </c>
      <c r="D665" s="20"/>
      <c r="E665" s="21">
        <v>0</v>
      </c>
      <c r="F665" s="21">
        <v>0</v>
      </c>
      <c r="G665" s="21">
        <v>0</v>
      </c>
      <c r="H665" s="20" t="s">
        <v>222</v>
      </c>
      <c r="I665" s="20" t="s">
        <v>2210</v>
      </c>
      <c r="J665" s="20" t="s">
        <v>95</v>
      </c>
      <c r="K665" s="22" t="s">
        <v>25</v>
      </c>
      <c r="L665" s="23">
        <v>267606</v>
      </c>
      <c r="M665" s="24">
        <v>45539</v>
      </c>
      <c r="N665" s="24">
        <v>46269</v>
      </c>
      <c r="O665" s="20" t="s">
        <v>1396</v>
      </c>
      <c r="P665" s="20" t="s">
        <v>25</v>
      </c>
      <c r="Q665" s="20" t="s">
        <v>25</v>
      </c>
      <c r="R665" s="20" t="s">
        <v>25</v>
      </c>
      <c r="S665" s="20" t="s">
        <v>2211</v>
      </c>
      <c r="T665" s="7"/>
    </row>
    <row r="666" spans="1:20" s="30" customFormat="1" x14ac:dyDescent="0.3">
      <c r="A666" s="7"/>
      <c r="B666" s="20" t="s">
        <v>2212</v>
      </c>
      <c r="C666" s="20" t="s">
        <v>2213</v>
      </c>
      <c r="D666" s="20"/>
      <c r="E666" s="21">
        <v>0</v>
      </c>
      <c r="F666" s="21">
        <v>0</v>
      </c>
      <c r="G666" s="21">
        <v>0</v>
      </c>
      <c r="H666" s="20" t="s">
        <v>22</v>
      </c>
      <c r="I666" s="20" t="s">
        <v>514</v>
      </c>
      <c r="J666" s="20" t="s">
        <v>32</v>
      </c>
      <c r="K666" s="22" t="s">
        <v>25</v>
      </c>
      <c r="L666" s="23">
        <v>47000</v>
      </c>
      <c r="M666" s="24">
        <v>44698</v>
      </c>
      <c r="N666" s="24">
        <v>46523</v>
      </c>
      <c r="O666" s="20" t="s">
        <v>2214</v>
      </c>
      <c r="P666" s="20" t="s">
        <v>25</v>
      </c>
      <c r="Q666" s="20" t="s">
        <v>34</v>
      </c>
      <c r="R666" s="20" t="s">
        <v>25</v>
      </c>
      <c r="S666" s="20" t="s">
        <v>2215</v>
      </c>
      <c r="T666" s="7"/>
    </row>
    <row r="667" spans="1:20" s="30" customFormat="1" x14ac:dyDescent="0.3">
      <c r="A667" s="7"/>
      <c r="B667" s="20" t="s">
        <v>2216</v>
      </c>
      <c r="C667" s="20" t="s">
        <v>2217</v>
      </c>
      <c r="D667" s="20"/>
      <c r="E667" s="21">
        <v>0</v>
      </c>
      <c r="F667" s="21">
        <v>0</v>
      </c>
      <c r="G667" s="21">
        <v>0</v>
      </c>
      <c r="H667" s="20" t="s">
        <v>22</v>
      </c>
      <c r="I667" s="20" t="s">
        <v>23</v>
      </c>
      <c r="J667" s="20" t="s">
        <v>88</v>
      </c>
      <c r="K667" s="22" t="s">
        <v>25</v>
      </c>
      <c r="L667" s="23">
        <v>43000</v>
      </c>
      <c r="M667" s="24">
        <v>45597</v>
      </c>
      <c r="N667" s="24">
        <v>46691</v>
      </c>
      <c r="O667" s="20" t="s">
        <v>2218</v>
      </c>
      <c r="P667" s="20" t="s">
        <v>25</v>
      </c>
      <c r="Q667" s="20" t="s">
        <v>25</v>
      </c>
      <c r="R667" s="20" t="s">
        <v>25</v>
      </c>
      <c r="S667" s="20" t="s">
        <v>90</v>
      </c>
      <c r="T667" s="7"/>
    </row>
    <row r="668" spans="1:20" s="30" customFormat="1" x14ac:dyDescent="0.3">
      <c r="A668" s="7"/>
      <c r="B668" s="20" t="s">
        <v>2219</v>
      </c>
      <c r="C668" s="20" t="s">
        <v>2220</v>
      </c>
      <c r="D668" s="20" t="s">
        <v>2221</v>
      </c>
      <c r="E668" s="21">
        <v>1</v>
      </c>
      <c r="F668" s="21">
        <v>0</v>
      </c>
      <c r="G668" s="21">
        <v>0</v>
      </c>
      <c r="H668" s="20" t="s">
        <v>353</v>
      </c>
      <c r="I668" s="20" t="s">
        <v>1157</v>
      </c>
      <c r="J668" s="20" t="s">
        <v>32</v>
      </c>
      <c r="K668" s="22" t="s">
        <v>25</v>
      </c>
      <c r="L668" s="23">
        <v>76000</v>
      </c>
      <c r="M668" s="24">
        <v>43862</v>
      </c>
      <c r="N668" s="24">
        <v>46097</v>
      </c>
      <c r="O668" s="20" t="s">
        <v>2222</v>
      </c>
      <c r="P668" s="20" t="s">
        <v>25</v>
      </c>
      <c r="Q668" s="20" t="s">
        <v>34</v>
      </c>
      <c r="R668" s="20" t="s">
        <v>25</v>
      </c>
      <c r="S668" s="20" t="s">
        <v>2223</v>
      </c>
      <c r="T668" s="7"/>
    </row>
    <row r="669" spans="1:20" x14ac:dyDescent="0.3">
      <c r="A669" s="7"/>
      <c r="B669" s="20" t="s">
        <v>2224</v>
      </c>
      <c r="C669" s="20" t="s">
        <v>2225</v>
      </c>
      <c r="D669" s="20" t="s">
        <v>2226</v>
      </c>
      <c r="E669" s="21">
        <v>2</v>
      </c>
      <c r="F669" s="21">
        <v>0</v>
      </c>
      <c r="G669" s="21">
        <v>0</v>
      </c>
      <c r="H669" s="20" t="s">
        <v>64</v>
      </c>
      <c r="I669" s="20" t="s">
        <v>47</v>
      </c>
      <c r="J669" s="20" t="s">
        <v>32</v>
      </c>
      <c r="K669" s="22" t="s">
        <v>25</v>
      </c>
      <c r="L669" s="23">
        <v>106831</v>
      </c>
      <c r="M669" s="24">
        <v>45231</v>
      </c>
      <c r="N669" s="24">
        <v>46326</v>
      </c>
      <c r="O669" s="20" t="s">
        <v>66</v>
      </c>
      <c r="P669" s="20" t="s">
        <v>25</v>
      </c>
      <c r="Q669" s="20" t="s">
        <v>25</v>
      </c>
      <c r="R669" s="20" t="s">
        <v>25</v>
      </c>
      <c r="S669" s="20" t="s">
        <v>2227</v>
      </c>
      <c r="T669" s="7"/>
    </row>
    <row r="670" spans="1:20" x14ac:dyDescent="0.3">
      <c r="A670" s="7"/>
      <c r="B670" s="20" t="s">
        <v>2228</v>
      </c>
      <c r="C670" s="20" t="s">
        <v>2229</v>
      </c>
      <c r="D670" s="20" t="s">
        <v>2230</v>
      </c>
      <c r="E670" s="21">
        <v>3</v>
      </c>
      <c r="F670" s="21">
        <v>2</v>
      </c>
      <c r="G670" s="21">
        <v>2</v>
      </c>
      <c r="H670" s="20" t="s">
        <v>30</v>
      </c>
      <c r="I670" s="20" t="s">
        <v>2231</v>
      </c>
      <c r="J670" s="20" t="s">
        <v>32</v>
      </c>
      <c r="K670" s="22" t="s">
        <v>25</v>
      </c>
      <c r="L670" s="23">
        <v>0</v>
      </c>
      <c r="M670" s="24">
        <v>45566</v>
      </c>
      <c r="N670" s="24">
        <v>47573</v>
      </c>
      <c r="O670" s="20" t="s">
        <v>2232</v>
      </c>
      <c r="P670" s="20" t="s">
        <v>25</v>
      </c>
      <c r="Q670" s="20" t="s">
        <v>25</v>
      </c>
      <c r="R670" s="20" t="s">
        <v>25</v>
      </c>
      <c r="S670" s="20" t="s">
        <v>2233</v>
      </c>
      <c r="T670" s="7"/>
    </row>
    <row r="671" spans="1:20" x14ac:dyDescent="0.3">
      <c r="A671" s="7"/>
      <c r="B671" s="20" t="s">
        <v>2234</v>
      </c>
      <c r="C671" s="20" t="s">
        <v>2235</v>
      </c>
      <c r="D671" s="20" t="s">
        <v>2236</v>
      </c>
      <c r="E671" s="21">
        <v>0</v>
      </c>
      <c r="F671" s="21">
        <v>0</v>
      </c>
      <c r="G671" s="21">
        <v>0</v>
      </c>
      <c r="H671" s="20" t="s">
        <v>248</v>
      </c>
      <c r="I671" s="20" t="s">
        <v>2237</v>
      </c>
      <c r="J671" s="20" t="s">
        <v>32</v>
      </c>
      <c r="K671" s="22" t="s">
        <v>25</v>
      </c>
      <c r="L671" s="23">
        <v>500000</v>
      </c>
      <c r="M671" s="24">
        <v>45561</v>
      </c>
      <c r="N671" s="24">
        <v>46291</v>
      </c>
      <c r="O671" s="20" t="s">
        <v>2232</v>
      </c>
      <c r="P671" s="20" t="s">
        <v>25</v>
      </c>
      <c r="Q671" s="20" t="s">
        <v>25</v>
      </c>
      <c r="R671" s="20" t="s">
        <v>34</v>
      </c>
      <c r="S671" s="20" t="s">
        <v>2238</v>
      </c>
      <c r="T671" s="7"/>
    </row>
    <row r="672" spans="1:20" x14ac:dyDescent="0.3">
      <c r="A672" s="7"/>
      <c r="B672" s="20" t="s">
        <v>2239</v>
      </c>
      <c r="C672" s="20" t="s">
        <v>2240</v>
      </c>
      <c r="D672" s="20" t="s">
        <v>2241</v>
      </c>
      <c r="E672" s="21">
        <v>0</v>
      </c>
      <c r="F672" s="21">
        <v>1</v>
      </c>
      <c r="G672" s="21">
        <v>0</v>
      </c>
      <c r="H672" s="20" t="s">
        <v>1175</v>
      </c>
      <c r="I672" s="20" t="s">
        <v>1392</v>
      </c>
      <c r="J672" s="20" t="s">
        <v>32</v>
      </c>
      <c r="K672" s="22" t="s">
        <v>25</v>
      </c>
      <c r="L672" s="23">
        <v>35337</v>
      </c>
      <c r="M672" s="24">
        <v>45646</v>
      </c>
      <c r="N672" s="24">
        <v>51124</v>
      </c>
      <c r="O672" s="20" t="s">
        <v>2232</v>
      </c>
      <c r="P672" s="20" t="s">
        <v>25</v>
      </c>
      <c r="Q672" s="20" t="s">
        <v>25</v>
      </c>
      <c r="R672" s="20" t="s">
        <v>34</v>
      </c>
      <c r="S672" s="20" t="s">
        <v>2233</v>
      </c>
      <c r="T672" s="7"/>
    </row>
    <row r="673" spans="1:20" s="30" customFormat="1" x14ac:dyDescent="0.3">
      <c r="A673" s="7"/>
      <c r="B673" s="20" t="s">
        <v>2242</v>
      </c>
      <c r="C673" s="20" t="s">
        <v>2243</v>
      </c>
      <c r="D673" s="20" t="s">
        <v>2244</v>
      </c>
      <c r="E673" s="21">
        <v>0</v>
      </c>
      <c r="F673" s="21">
        <v>0</v>
      </c>
      <c r="G673" s="21">
        <v>0</v>
      </c>
      <c r="H673" s="20" t="s">
        <v>1175</v>
      </c>
      <c r="I673" s="20" t="s">
        <v>2245</v>
      </c>
      <c r="J673" s="20" t="s">
        <v>32</v>
      </c>
      <c r="K673" s="22" t="s">
        <v>25</v>
      </c>
      <c r="L673" s="23">
        <v>1130776.78</v>
      </c>
      <c r="M673" s="24">
        <v>45558</v>
      </c>
      <c r="N673" s="24">
        <v>45930</v>
      </c>
      <c r="O673" s="20" t="s">
        <v>2232</v>
      </c>
      <c r="P673" s="20" t="s">
        <v>25</v>
      </c>
      <c r="Q673" s="20" t="s">
        <v>25</v>
      </c>
      <c r="R673" s="20" t="s">
        <v>34</v>
      </c>
      <c r="S673" s="20" t="s">
        <v>2246</v>
      </c>
      <c r="T673" s="7"/>
    </row>
    <row r="674" spans="1:20" s="30" customFormat="1" x14ac:dyDescent="0.3">
      <c r="A674" s="7"/>
      <c r="B674" s="20" t="s">
        <v>2247</v>
      </c>
      <c r="C674" s="20" t="s">
        <v>2248</v>
      </c>
      <c r="D674" s="20" t="s">
        <v>2249</v>
      </c>
      <c r="E674" s="21">
        <v>0</v>
      </c>
      <c r="F674" s="21">
        <v>0</v>
      </c>
      <c r="G674" s="21">
        <v>0</v>
      </c>
      <c r="H674" s="20" t="s">
        <v>1175</v>
      </c>
      <c r="I674" s="20" t="s">
        <v>2245</v>
      </c>
      <c r="J674" s="20" t="s">
        <v>32</v>
      </c>
      <c r="K674" s="22" t="s">
        <v>25</v>
      </c>
      <c r="L674" s="23">
        <v>1533326.76</v>
      </c>
      <c r="M674" s="24">
        <v>45558</v>
      </c>
      <c r="N674" s="24">
        <v>45930</v>
      </c>
      <c r="O674" s="20" t="s">
        <v>2232</v>
      </c>
      <c r="P674" s="20" t="s">
        <v>25</v>
      </c>
      <c r="Q674" s="20" t="s">
        <v>25</v>
      </c>
      <c r="R674" s="20" t="s">
        <v>34</v>
      </c>
      <c r="S674" s="20" t="s">
        <v>2246</v>
      </c>
      <c r="T674" s="7"/>
    </row>
    <row r="675" spans="1:20" s="30" customFormat="1" x14ac:dyDescent="0.3">
      <c r="A675" s="7"/>
      <c r="B675" s="20" t="s">
        <v>2250</v>
      </c>
      <c r="C675" s="20" t="s">
        <v>2251</v>
      </c>
      <c r="D675" s="20" t="s">
        <v>2252</v>
      </c>
      <c r="E675" s="21">
        <v>0</v>
      </c>
      <c r="F675" s="21">
        <v>0</v>
      </c>
      <c r="G675" s="21">
        <v>0</v>
      </c>
      <c r="H675" s="20" t="s">
        <v>30</v>
      </c>
      <c r="I675" s="20" t="s">
        <v>263</v>
      </c>
      <c r="J675" s="20" t="s">
        <v>32</v>
      </c>
      <c r="K675" s="22" t="s">
        <v>25</v>
      </c>
      <c r="L675" s="23">
        <v>44734</v>
      </c>
      <c r="M675" s="24">
        <v>45300</v>
      </c>
      <c r="N675" s="24">
        <v>46395</v>
      </c>
      <c r="O675" s="20" t="s">
        <v>2232</v>
      </c>
      <c r="P675" s="20" t="s">
        <v>25</v>
      </c>
      <c r="Q675" s="20" t="s">
        <v>25</v>
      </c>
      <c r="R675" s="20" t="s">
        <v>34</v>
      </c>
      <c r="S675" s="20" t="s">
        <v>2253</v>
      </c>
      <c r="T675" s="7"/>
    </row>
    <row r="676" spans="1:20" s="30" customFormat="1" x14ac:dyDescent="0.3">
      <c r="A676" s="7"/>
      <c r="B676" s="20" t="s">
        <v>2254</v>
      </c>
      <c r="C676" s="20" t="s">
        <v>2255</v>
      </c>
      <c r="D676" s="20" t="s">
        <v>2256</v>
      </c>
      <c r="E676" s="21">
        <v>11</v>
      </c>
      <c r="F676" s="21">
        <v>2</v>
      </c>
      <c r="G676" s="21">
        <v>0</v>
      </c>
      <c r="H676" s="20" t="s">
        <v>1175</v>
      </c>
      <c r="I676" s="20" t="s">
        <v>2257</v>
      </c>
      <c r="J676" s="20" t="s">
        <v>32</v>
      </c>
      <c r="K676" s="22" t="s">
        <v>25</v>
      </c>
      <c r="L676" s="23">
        <v>2000000000</v>
      </c>
      <c r="M676" s="24">
        <v>45181</v>
      </c>
      <c r="N676" s="24">
        <v>54312</v>
      </c>
      <c r="O676" s="20" t="s">
        <v>2232</v>
      </c>
      <c r="P676" s="20" t="s">
        <v>25</v>
      </c>
      <c r="Q676" s="20" t="s">
        <v>25</v>
      </c>
      <c r="R676" s="20" t="s">
        <v>34</v>
      </c>
      <c r="S676" s="20" t="s">
        <v>2246</v>
      </c>
      <c r="T676" s="7"/>
    </row>
    <row r="677" spans="1:20" s="30" customFormat="1" x14ac:dyDescent="0.3">
      <c r="A677" s="7"/>
      <c r="B677" s="20" t="s">
        <v>2258</v>
      </c>
      <c r="C677" s="20" t="s">
        <v>2259</v>
      </c>
      <c r="D677" s="20" t="s">
        <v>2260</v>
      </c>
      <c r="E677" s="21">
        <v>4</v>
      </c>
      <c r="F677" s="21">
        <v>0</v>
      </c>
      <c r="G677" s="21">
        <v>0</v>
      </c>
      <c r="H677" s="20" t="s">
        <v>1582</v>
      </c>
      <c r="I677" s="20" t="s">
        <v>2261</v>
      </c>
      <c r="J677" s="20" t="s">
        <v>32</v>
      </c>
      <c r="K677" s="22" t="s">
        <v>25</v>
      </c>
      <c r="L677" s="23">
        <v>431179</v>
      </c>
      <c r="M677" s="24">
        <v>45383</v>
      </c>
      <c r="N677" s="24">
        <v>47208</v>
      </c>
      <c r="O677" s="20" t="s">
        <v>2262</v>
      </c>
      <c r="P677" s="20" t="s">
        <v>25</v>
      </c>
      <c r="Q677" s="20" t="s">
        <v>34</v>
      </c>
      <c r="R677" s="20" t="s">
        <v>34</v>
      </c>
      <c r="S677" s="20" t="s">
        <v>2263</v>
      </c>
      <c r="T677" s="7"/>
    </row>
    <row r="678" spans="1:20" s="30" customFormat="1" x14ac:dyDescent="0.3">
      <c r="A678" s="7"/>
      <c r="B678" s="20" t="s">
        <v>2264</v>
      </c>
      <c r="C678" s="20" t="s">
        <v>2265</v>
      </c>
      <c r="D678" s="20" t="s">
        <v>2266</v>
      </c>
      <c r="E678" s="21">
        <v>0</v>
      </c>
      <c r="F678" s="21">
        <v>0</v>
      </c>
      <c r="G678" s="21">
        <v>0</v>
      </c>
      <c r="H678" s="20" t="s">
        <v>391</v>
      </c>
      <c r="I678" s="20" t="s">
        <v>1583</v>
      </c>
      <c r="J678" s="20" t="s">
        <v>1219</v>
      </c>
      <c r="K678" s="22" t="s">
        <v>25</v>
      </c>
      <c r="L678" s="23">
        <v>120000</v>
      </c>
      <c r="M678" s="24">
        <v>44835</v>
      </c>
      <c r="N678" s="24">
        <v>46288</v>
      </c>
      <c r="O678" s="20" t="s">
        <v>1792</v>
      </c>
      <c r="P678" s="20" t="s">
        <v>25</v>
      </c>
      <c r="Q678" s="20" t="s">
        <v>34</v>
      </c>
      <c r="R678" s="20" t="s">
        <v>34</v>
      </c>
      <c r="S678" s="20" t="s">
        <v>1793</v>
      </c>
      <c r="T678" s="7"/>
    </row>
    <row r="679" spans="1:20" s="30" customFormat="1" x14ac:dyDescent="0.3">
      <c r="A679" s="7"/>
      <c r="B679" s="25" t="s">
        <v>2267</v>
      </c>
      <c r="C679" s="25" t="s">
        <v>2268</v>
      </c>
      <c r="D679" s="25"/>
      <c r="E679" s="26">
        <v>0</v>
      </c>
      <c r="F679" s="26">
        <v>0</v>
      </c>
      <c r="G679" s="26">
        <v>0</v>
      </c>
      <c r="H679" s="25" t="s">
        <v>53</v>
      </c>
      <c r="I679" s="25" t="s">
        <v>39</v>
      </c>
      <c r="J679" s="25" t="s">
        <v>32</v>
      </c>
      <c r="K679" s="27" t="s">
        <v>25</v>
      </c>
      <c r="L679" s="28">
        <v>3638086</v>
      </c>
      <c r="M679" s="29">
        <v>45274</v>
      </c>
      <c r="N679" s="29">
        <v>46234</v>
      </c>
      <c r="O679" s="25" t="s">
        <v>105</v>
      </c>
      <c r="P679" s="25" t="s">
        <v>25</v>
      </c>
      <c r="Q679" s="25" t="s">
        <v>25</v>
      </c>
      <c r="R679" s="25" t="s">
        <v>25</v>
      </c>
      <c r="S679" s="25" t="s">
        <v>55</v>
      </c>
      <c r="T679" s="7"/>
    </row>
    <row r="680" spans="1:20" s="30" customFormat="1" x14ac:dyDescent="0.3">
      <c r="A680" s="7"/>
      <c r="B680" s="31" t="s">
        <v>2267</v>
      </c>
      <c r="C680" s="31" t="s">
        <v>2269</v>
      </c>
      <c r="D680" s="31"/>
      <c r="E680" s="32">
        <v>2</v>
      </c>
      <c r="F680" s="32">
        <v>0</v>
      </c>
      <c r="G680" s="32">
        <v>0</v>
      </c>
      <c r="H680" s="31" t="s">
        <v>53</v>
      </c>
      <c r="I680" s="31" t="s">
        <v>39</v>
      </c>
      <c r="J680" s="31" t="s">
        <v>32</v>
      </c>
      <c r="K680" s="33" t="s">
        <v>25</v>
      </c>
      <c r="L680" s="34"/>
      <c r="M680" s="35">
        <v>45274</v>
      </c>
      <c r="N680" s="35">
        <v>46234</v>
      </c>
      <c r="O680" s="31" t="s">
        <v>2270</v>
      </c>
      <c r="P680" s="31" t="s">
        <v>25</v>
      </c>
      <c r="Q680" s="31" t="s">
        <v>25</v>
      </c>
      <c r="R680" s="31" t="s">
        <v>25</v>
      </c>
      <c r="S680" s="31" t="s">
        <v>55</v>
      </c>
      <c r="T680" s="7"/>
    </row>
    <row r="681" spans="1:20" s="30" customFormat="1" x14ac:dyDescent="0.3">
      <c r="A681" s="7"/>
      <c r="B681" s="31" t="s">
        <v>2267</v>
      </c>
      <c r="C681" s="31" t="s">
        <v>2271</v>
      </c>
      <c r="D681" s="31"/>
      <c r="E681" s="32">
        <v>1</v>
      </c>
      <c r="F681" s="32">
        <v>1</v>
      </c>
      <c r="G681" s="32">
        <v>0</v>
      </c>
      <c r="H681" s="31" t="s">
        <v>53</v>
      </c>
      <c r="I681" s="31" t="s">
        <v>39</v>
      </c>
      <c r="J681" s="31" t="s">
        <v>32</v>
      </c>
      <c r="K681" s="33" t="s">
        <v>25</v>
      </c>
      <c r="L681" s="34"/>
      <c r="M681" s="35">
        <v>45274</v>
      </c>
      <c r="N681" s="35">
        <v>46234</v>
      </c>
      <c r="O681" s="31" t="s">
        <v>2272</v>
      </c>
      <c r="P681" s="31" t="s">
        <v>25</v>
      </c>
      <c r="Q681" s="31" t="s">
        <v>25</v>
      </c>
      <c r="R681" s="31" t="s">
        <v>25</v>
      </c>
      <c r="S681" s="31" t="s">
        <v>55</v>
      </c>
      <c r="T681" s="7"/>
    </row>
    <row r="682" spans="1:20" s="30" customFormat="1" x14ac:dyDescent="0.3">
      <c r="A682" s="7"/>
      <c r="B682" s="25" t="s">
        <v>2273</v>
      </c>
      <c r="C682" s="25" t="s">
        <v>2274</v>
      </c>
      <c r="D682" s="25"/>
      <c r="E682" s="26">
        <v>0</v>
      </c>
      <c r="F682" s="26">
        <v>0</v>
      </c>
      <c r="G682" s="26">
        <v>0</v>
      </c>
      <c r="H682" s="25" t="s">
        <v>53</v>
      </c>
      <c r="I682" s="25" t="s">
        <v>39</v>
      </c>
      <c r="J682" s="25" t="s">
        <v>40</v>
      </c>
      <c r="K682" s="27" t="s">
        <v>25</v>
      </c>
      <c r="L682" s="28">
        <v>3939719</v>
      </c>
      <c r="M682" s="29">
        <v>45201</v>
      </c>
      <c r="N682" s="29">
        <v>46234</v>
      </c>
      <c r="O682" s="25" t="s">
        <v>105</v>
      </c>
      <c r="P682" s="25" t="s">
        <v>25</v>
      </c>
      <c r="Q682" s="25" t="s">
        <v>25</v>
      </c>
      <c r="R682" s="25" t="s">
        <v>25</v>
      </c>
      <c r="S682" s="25" t="s">
        <v>55</v>
      </c>
      <c r="T682" s="7"/>
    </row>
    <row r="683" spans="1:20" s="30" customFormat="1" x14ac:dyDescent="0.3">
      <c r="A683" s="7"/>
      <c r="B683" s="31" t="s">
        <v>2273</v>
      </c>
      <c r="C683" s="31" t="s">
        <v>2275</v>
      </c>
      <c r="D683" s="31"/>
      <c r="E683" s="32">
        <v>0</v>
      </c>
      <c r="F683" s="32">
        <v>2</v>
      </c>
      <c r="G683" s="32">
        <v>0</v>
      </c>
      <c r="H683" s="31" t="s">
        <v>53</v>
      </c>
      <c r="I683" s="31" t="s">
        <v>39</v>
      </c>
      <c r="J683" s="31" t="s">
        <v>40</v>
      </c>
      <c r="K683" s="33" t="s">
        <v>25</v>
      </c>
      <c r="L683" s="34"/>
      <c r="M683" s="35">
        <v>45201</v>
      </c>
      <c r="N683" s="35">
        <v>46234</v>
      </c>
      <c r="O683" s="31" t="s">
        <v>2276</v>
      </c>
      <c r="P683" s="31" t="s">
        <v>25</v>
      </c>
      <c r="Q683" s="31" t="s">
        <v>25</v>
      </c>
      <c r="R683" s="31" t="s">
        <v>25</v>
      </c>
      <c r="S683" s="31" t="s">
        <v>55</v>
      </c>
      <c r="T683" s="7"/>
    </row>
    <row r="684" spans="1:20" s="30" customFormat="1" x14ac:dyDescent="0.3">
      <c r="A684" s="7"/>
      <c r="B684" s="31" t="s">
        <v>2273</v>
      </c>
      <c r="C684" s="31" t="s">
        <v>2277</v>
      </c>
      <c r="D684" s="31"/>
      <c r="E684" s="32">
        <v>1</v>
      </c>
      <c r="F684" s="32">
        <v>1</v>
      </c>
      <c r="G684" s="32">
        <v>0</v>
      </c>
      <c r="H684" s="31" t="s">
        <v>53</v>
      </c>
      <c r="I684" s="31" t="s">
        <v>39</v>
      </c>
      <c r="J684" s="31" t="s">
        <v>40</v>
      </c>
      <c r="K684" s="33" t="s">
        <v>25</v>
      </c>
      <c r="L684" s="34"/>
      <c r="M684" s="35">
        <v>45201</v>
      </c>
      <c r="N684" s="35">
        <v>46234</v>
      </c>
      <c r="O684" s="31" t="s">
        <v>2278</v>
      </c>
      <c r="P684" s="31" t="s">
        <v>25</v>
      </c>
      <c r="Q684" s="31" t="s">
        <v>25</v>
      </c>
      <c r="R684" s="31" t="s">
        <v>25</v>
      </c>
      <c r="S684" s="31" t="s">
        <v>55</v>
      </c>
      <c r="T684" s="7"/>
    </row>
    <row r="685" spans="1:20" s="30" customFormat="1" x14ac:dyDescent="0.3">
      <c r="A685" s="7"/>
      <c r="B685" s="25" t="s">
        <v>2279</v>
      </c>
      <c r="C685" s="25" t="s">
        <v>2280</v>
      </c>
      <c r="D685" s="25"/>
      <c r="E685" s="26">
        <v>0</v>
      </c>
      <c r="F685" s="26">
        <v>0</v>
      </c>
      <c r="G685" s="26">
        <v>0</v>
      </c>
      <c r="H685" s="25" t="s">
        <v>53</v>
      </c>
      <c r="I685" s="25" t="s">
        <v>39</v>
      </c>
      <c r="J685" s="25" t="s">
        <v>40</v>
      </c>
      <c r="K685" s="27" t="s">
        <v>25</v>
      </c>
      <c r="L685" s="28">
        <v>15000000</v>
      </c>
      <c r="M685" s="29">
        <v>44851</v>
      </c>
      <c r="N685" s="29">
        <v>46234</v>
      </c>
      <c r="O685" s="25" t="s">
        <v>105</v>
      </c>
      <c r="P685" s="25" t="s">
        <v>25</v>
      </c>
      <c r="Q685" s="25" t="s">
        <v>25</v>
      </c>
      <c r="R685" s="25" t="s">
        <v>25</v>
      </c>
      <c r="S685" s="25" t="s">
        <v>2281</v>
      </c>
      <c r="T685" s="7"/>
    </row>
    <row r="686" spans="1:20" s="30" customFormat="1" x14ac:dyDescent="0.3">
      <c r="A686" s="7"/>
      <c r="B686" s="31" t="s">
        <v>2279</v>
      </c>
      <c r="C686" s="31" t="s">
        <v>2282</v>
      </c>
      <c r="D686" s="31"/>
      <c r="E686" s="32">
        <v>0</v>
      </c>
      <c r="F686" s="32">
        <v>2</v>
      </c>
      <c r="G686" s="32">
        <v>0</v>
      </c>
      <c r="H686" s="31" t="s">
        <v>38</v>
      </c>
      <c r="I686" s="31" t="s">
        <v>39</v>
      </c>
      <c r="J686" s="31" t="s">
        <v>40</v>
      </c>
      <c r="K686" s="33" t="s">
        <v>25</v>
      </c>
      <c r="L686" s="34"/>
      <c r="M686" s="35">
        <v>44851</v>
      </c>
      <c r="N686" s="35">
        <v>46234</v>
      </c>
      <c r="O686" s="31" t="s">
        <v>2283</v>
      </c>
      <c r="P686" s="31" t="s">
        <v>25</v>
      </c>
      <c r="Q686" s="31" t="s">
        <v>25</v>
      </c>
      <c r="R686" s="31" t="s">
        <v>25</v>
      </c>
      <c r="S686" s="31" t="s">
        <v>2281</v>
      </c>
      <c r="T686" s="7"/>
    </row>
    <row r="687" spans="1:20" s="30" customFormat="1" x14ac:dyDescent="0.3">
      <c r="A687" s="7"/>
      <c r="B687" s="31" t="s">
        <v>2279</v>
      </c>
      <c r="C687" s="31" t="s">
        <v>2284</v>
      </c>
      <c r="D687" s="31"/>
      <c r="E687" s="32">
        <v>2</v>
      </c>
      <c r="F687" s="32">
        <v>0</v>
      </c>
      <c r="G687" s="32">
        <v>0</v>
      </c>
      <c r="H687" s="31" t="s">
        <v>38</v>
      </c>
      <c r="I687" s="31" t="s">
        <v>39</v>
      </c>
      <c r="J687" s="31" t="s">
        <v>40</v>
      </c>
      <c r="K687" s="33" t="s">
        <v>25</v>
      </c>
      <c r="L687" s="34"/>
      <c r="M687" s="35">
        <v>44851</v>
      </c>
      <c r="N687" s="35">
        <v>46234</v>
      </c>
      <c r="O687" s="31" t="s">
        <v>2285</v>
      </c>
      <c r="P687" s="31" t="s">
        <v>25</v>
      </c>
      <c r="Q687" s="31" t="s">
        <v>25</v>
      </c>
      <c r="R687" s="31" t="s">
        <v>25</v>
      </c>
      <c r="S687" s="31" t="s">
        <v>2281</v>
      </c>
      <c r="T687" s="7"/>
    </row>
    <row r="688" spans="1:20" s="30" customFormat="1" x14ac:dyDescent="0.3">
      <c r="A688" s="7"/>
      <c r="B688" s="20" t="s">
        <v>2286</v>
      </c>
      <c r="C688" s="20" t="s">
        <v>2287</v>
      </c>
      <c r="D688" s="20" t="s">
        <v>2288</v>
      </c>
      <c r="E688" s="21">
        <v>0</v>
      </c>
      <c r="F688" s="21">
        <v>0</v>
      </c>
      <c r="G688" s="21">
        <v>0</v>
      </c>
      <c r="H688" s="20" t="s">
        <v>22</v>
      </c>
      <c r="I688" s="20" t="s">
        <v>1136</v>
      </c>
      <c r="J688" s="20" t="s">
        <v>24</v>
      </c>
      <c r="K688" s="22" t="s">
        <v>25</v>
      </c>
      <c r="L688" s="23">
        <v>94998</v>
      </c>
      <c r="M688" s="24">
        <v>45349</v>
      </c>
      <c r="N688" s="24">
        <v>46477</v>
      </c>
      <c r="O688" s="20" t="s">
        <v>2289</v>
      </c>
      <c r="P688" s="20" t="s">
        <v>25</v>
      </c>
      <c r="Q688" s="20" t="s">
        <v>25</v>
      </c>
      <c r="R688" s="20" t="s">
        <v>25</v>
      </c>
      <c r="S688" s="20" t="s">
        <v>1120</v>
      </c>
      <c r="T688" s="7"/>
    </row>
    <row r="689" spans="1:20" s="30" customFormat="1" x14ac:dyDescent="0.3">
      <c r="A689" s="7"/>
      <c r="B689" s="20" t="s">
        <v>2290</v>
      </c>
      <c r="C689" s="20" t="s">
        <v>2291</v>
      </c>
      <c r="D689" s="20" t="s">
        <v>2292</v>
      </c>
      <c r="E689" s="21">
        <v>1</v>
      </c>
      <c r="F689" s="21">
        <v>0</v>
      </c>
      <c r="G689" s="21">
        <v>0</v>
      </c>
      <c r="H689" s="20" t="s">
        <v>22</v>
      </c>
      <c r="I689" s="20" t="s">
        <v>23</v>
      </c>
      <c r="J689" s="20" t="s">
        <v>100</v>
      </c>
      <c r="K689" s="22" t="s">
        <v>25</v>
      </c>
      <c r="L689" s="23">
        <v>184000</v>
      </c>
      <c r="M689" s="24">
        <v>44409</v>
      </c>
      <c r="N689" s="24">
        <v>45869</v>
      </c>
      <c r="O689" s="20" t="s">
        <v>721</v>
      </c>
      <c r="P689" s="20" t="s">
        <v>25</v>
      </c>
      <c r="Q689" s="20" t="s">
        <v>25</v>
      </c>
      <c r="R689" s="20" t="s">
        <v>25</v>
      </c>
      <c r="S689" s="20" t="s">
        <v>153</v>
      </c>
      <c r="T689" s="7"/>
    </row>
    <row r="690" spans="1:20" s="30" customFormat="1" x14ac:dyDescent="0.3">
      <c r="A690" s="7"/>
      <c r="B690" s="20" t="s">
        <v>2293</v>
      </c>
      <c r="C690" s="20" t="s">
        <v>2294</v>
      </c>
      <c r="D690" s="20" t="s">
        <v>2295</v>
      </c>
      <c r="E690" s="21">
        <v>0</v>
      </c>
      <c r="F690" s="21">
        <v>0</v>
      </c>
      <c r="G690" s="21">
        <v>0</v>
      </c>
      <c r="H690" s="20" t="s">
        <v>222</v>
      </c>
      <c r="I690" s="20" t="s">
        <v>2296</v>
      </c>
      <c r="J690" s="20" t="s">
        <v>24</v>
      </c>
      <c r="K690" s="22" t="s">
        <v>25</v>
      </c>
      <c r="L690" s="23">
        <v>30000</v>
      </c>
      <c r="M690" s="24">
        <v>45740</v>
      </c>
      <c r="N690" s="24">
        <v>46105</v>
      </c>
      <c r="O690" s="20" t="s">
        <v>2297</v>
      </c>
      <c r="P690" s="20" t="s">
        <v>25</v>
      </c>
      <c r="Q690" s="20" t="s">
        <v>34</v>
      </c>
      <c r="R690" s="20" t="s">
        <v>25</v>
      </c>
      <c r="S690" s="20" t="s">
        <v>60</v>
      </c>
      <c r="T690" s="7"/>
    </row>
    <row r="691" spans="1:20" s="30" customFormat="1" x14ac:dyDescent="0.3">
      <c r="A691" s="7"/>
      <c r="B691" s="20" t="s">
        <v>2298</v>
      </c>
      <c r="C691" s="20" t="s">
        <v>2299</v>
      </c>
      <c r="D691" s="20" t="s">
        <v>2300</v>
      </c>
      <c r="E691" s="21">
        <v>0</v>
      </c>
      <c r="F691" s="21">
        <v>0</v>
      </c>
      <c r="G691" s="21">
        <v>0</v>
      </c>
      <c r="H691" s="20" t="s">
        <v>222</v>
      </c>
      <c r="I691" s="20" t="s">
        <v>2301</v>
      </c>
      <c r="J691" s="20" t="s">
        <v>24</v>
      </c>
      <c r="K691" s="22" t="s">
        <v>25</v>
      </c>
      <c r="L691" s="23">
        <v>34500</v>
      </c>
      <c r="M691" s="24">
        <v>45565</v>
      </c>
      <c r="N691" s="24">
        <v>46022</v>
      </c>
      <c r="O691" s="20" t="s">
        <v>2302</v>
      </c>
      <c r="P691" s="20" t="s">
        <v>34</v>
      </c>
      <c r="Q691" s="20" t="s">
        <v>34</v>
      </c>
      <c r="R691" s="20" t="s">
        <v>34</v>
      </c>
      <c r="S691" s="20" t="s">
        <v>260</v>
      </c>
      <c r="T691" s="7"/>
    </row>
    <row r="692" spans="1:20" s="30" customFormat="1" x14ac:dyDescent="0.3">
      <c r="A692" s="7"/>
      <c r="B692" s="20" t="s">
        <v>2303</v>
      </c>
      <c r="C692" s="20" t="s">
        <v>2304</v>
      </c>
      <c r="D692" s="20"/>
      <c r="E692" s="21">
        <v>2</v>
      </c>
      <c r="F692" s="21">
        <v>0</v>
      </c>
      <c r="G692" s="21">
        <v>0</v>
      </c>
      <c r="H692" s="20" t="s">
        <v>167</v>
      </c>
      <c r="I692" s="20" t="s">
        <v>121</v>
      </c>
      <c r="J692" s="20" t="s">
        <v>32</v>
      </c>
      <c r="K692" s="22" t="s">
        <v>25</v>
      </c>
      <c r="L692" s="23">
        <v>486000</v>
      </c>
      <c r="M692" s="24">
        <v>44805</v>
      </c>
      <c r="N692" s="24">
        <v>46630</v>
      </c>
      <c r="O692" s="20" t="s">
        <v>2305</v>
      </c>
      <c r="P692" s="20" t="s">
        <v>25</v>
      </c>
      <c r="Q692" s="20" t="s">
        <v>25</v>
      </c>
      <c r="R692" s="20" t="s">
        <v>25</v>
      </c>
      <c r="S692" s="20" t="s">
        <v>164</v>
      </c>
      <c r="T692" s="7"/>
    </row>
    <row r="693" spans="1:20" s="30" customFormat="1" x14ac:dyDescent="0.3">
      <c r="A693" s="7"/>
      <c r="B693" s="25" t="s">
        <v>2306</v>
      </c>
      <c r="C693" s="25" t="s">
        <v>2307</v>
      </c>
      <c r="D693" s="25" t="s">
        <v>2308</v>
      </c>
      <c r="E693" s="26">
        <v>0</v>
      </c>
      <c r="F693" s="26">
        <v>0</v>
      </c>
      <c r="G693" s="26">
        <v>0</v>
      </c>
      <c r="H693" s="25" t="s">
        <v>391</v>
      </c>
      <c r="I693" s="25" t="s">
        <v>2309</v>
      </c>
      <c r="J693" s="25" t="s">
        <v>1219</v>
      </c>
      <c r="K693" s="27" t="s">
        <v>25</v>
      </c>
      <c r="L693" s="28">
        <v>624624</v>
      </c>
      <c r="M693" s="29">
        <v>44562</v>
      </c>
      <c r="N693" s="29">
        <v>46022</v>
      </c>
      <c r="O693" s="25" t="s">
        <v>105</v>
      </c>
      <c r="P693" s="25" t="s">
        <v>25</v>
      </c>
      <c r="Q693" s="25" t="s">
        <v>25</v>
      </c>
      <c r="R693" s="25" t="s">
        <v>25</v>
      </c>
      <c r="S693" s="25" t="s">
        <v>2310</v>
      </c>
      <c r="T693" s="7"/>
    </row>
    <row r="694" spans="1:20" s="30" customFormat="1" x14ac:dyDescent="0.3">
      <c r="A694" s="7"/>
      <c r="B694" s="31" t="s">
        <v>2306</v>
      </c>
      <c r="C694" s="31" t="s">
        <v>2311</v>
      </c>
      <c r="D694" s="31"/>
      <c r="E694" s="32">
        <v>0</v>
      </c>
      <c r="F694" s="32">
        <v>0</v>
      </c>
      <c r="G694" s="32">
        <v>1</v>
      </c>
      <c r="H694" s="31" t="s">
        <v>391</v>
      </c>
      <c r="I694" s="31" t="s">
        <v>2309</v>
      </c>
      <c r="J694" s="31" t="s">
        <v>1219</v>
      </c>
      <c r="K694" s="33" t="s">
        <v>25</v>
      </c>
      <c r="L694" s="34"/>
      <c r="M694" s="35">
        <v>44562</v>
      </c>
      <c r="N694" s="35">
        <v>46022</v>
      </c>
      <c r="O694" s="31" t="s">
        <v>1911</v>
      </c>
      <c r="P694" s="31" t="s">
        <v>34</v>
      </c>
      <c r="Q694" s="31" t="s">
        <v>34</v>
      </c>
      <c r="R694" s="31" t="s">
        <v>34</v>
      </c>
      <c r="S694" s="31" t="s">
        <v>2310</v>
      </c>
      <c r="T694" s="7"/>
    </row>
    <row r="695" spans="1:20" s="30" customFormat="1" x14ac:dyDescent="0.3">
      <c r="A695" s="7"/>
      <c r="B695" s="31" t="s">
        <v>2306</v>
      </c>
      <c r="C695" s="31" t="s">
        <v>2312</v>
      </c>
      <c r="D695" s="31"/>
      <c r="E695" s="32">
        <v>1</v>
      </c>
      <c r="F695" s="32">
        <v>0</v>
      </c>
      <c r="G695" s="32">
        <v>0</v>
      </c>
      <c r="H695" s="31" t="s">
        <v>391</v>
      </c>
      <c r="I695" s="31" t="s">
        <v>2309</v>
      </c>
      <c r="J695" s="31" t="s">
        <v>1219</v>
      </c>
      <c r="K695" s="33" t="s">
        <v>25</v>
      </c>
      <c r="L695" s="34"/>
      <c r="M695" s="35">
        <v>44562</v>
      </c>
      <c r="N695" s="35">
        <v>46022</v>
      </c>
      <c r="O695" s="31" t="s">
        <v>673</v>
      </c>
      <c r="P695" s="31" t="s">
        <v>34</v>
      </c>
      <c r="Q695" s="31" t="s">
        <v>34</v>
      </c>
      <c r="R695" s="31" t="s">
        <v>34</v>
      </c>
      <c r="S695" s="31" t="s">
        <v>2310</v>
      </c>
      <c r="T695" s="7"/>
    </row>
    <row r="696" spans="1:20" s="30" customFormat="1" x14ac:dyDescent="0.3">
      <c r="A696" s="7"/>
      <c r="B696" s="20" t="s">
        <v>2313</v>
      </c>
      <c r="C696" s="20" t="s">
        <v>2314</v>
      </c>
      <c r="D696" s="20" t="s">
        <v>2315</v>
      </c>
      <c r="E696" s="21">
        <v>0</v>
      </c>
      <c r="F696" s="21">
        <v>0</v>
      </c>
      <c r="G696" s="21">
        <v>0</v>
      </c>
      <c r="H696" s="20" t="s">
        <v>167</v>
      </c>
      <c r="I696" s="20" t="s">
        <v>167</v>
      </c>
      <c r="J696" s="20" t="s">
        <v>24</v>
      </c>
      <c r="K696" s="22" t="s">
        <v>25</v>
      </c>
      <c r="L696" s="23">
        <v>46165</v>
      </c>
      <c r="M696" s="24">
        <v>45718</v>
      </c>
      <c r="N696" s="24">
        <v>45901</v>
      </c>
      <c r="O696" s="20" t="s">
        <v>2316</v>
      </c>
      <c r="P696" s="20" t="s">
        <v>25</v>
      </c>
      <c r="Q696" s="20" t="s">
        <v>34</v>
      </c>
      <c r="R696" s="20" t="s">
        <v>25</v>
      </c>
      <c r="S696" s="20" t="s">
        <v>164</v>
      </c>
      <c r="T696" s="7"/>
    </row>
    <row r="697" spans="1:20" s="30" customFormat="1" x14ac:dyDescent="0.3">
      <c r="A697" s="7"/>
      <c r="B697" s="20" t="s">
        <v>2317</v>
      </c>
      <c r="C697" s="20" t="s">
        <v>2318</v>
      </c>
      <c r="D697" s="20" t="s">
        <v>2319</v>
      </c>
      <c r="E697" s="21">
        <v>1</v>
      </c>
      <c r="F697" s="21">
        <v>0</v>
      </c>
      <c r="G697" s="21">
        <v>0</v>
      </c>
      <c r="H697" s="20" t="s">
        <v>248</v>
      </c>
      <c r="I697" s="20" t="s">
        <v>2320</v>
      </c>
      <c r="J697" s="20" t="s">
        <v>1219</v>
      </c>
      <c r="K697" s="22" t="s">
        <v>25</v>
      </c>
      <c r="L697" s="23">
        <v>190485.81</v>
      </c>
      <c r="M697" s="24">
        <v>45531</v>
      </c>
      <c r="N697" s="24">
        <v>46080</v>
      </c>
      <c r="O697" s="20" t="s">
        <v>2321</v>
      </c>
      <c r="P697" s="20" t="s">
        <v>25</v>
      </c>
      <c r="Q697" s="20" t="s">
        <v>34</v>
      </c>
      <c r="R697" s="20" t="s">
        <v>25</v>
      </c>
      <c r="S697" s="20" t="s">
        <v>2322</v>
      </c>
      <c r="T697" s="7"/>
    </row>
    <row r="698" spans="1:20" s="30" customFormat="1" x14ac:dyDescent="0.3">
      <c r="A698" s="7"/>
      <c r="B698" s="20" t="s">
        <v>2323</v>
      </c>
      <c r="C698" s="20" t="s">
        <v>2324</v>
      </c>
      <c r="D698" s="20" t="s">
        <v>2325</v>
      </c>
      <c r="E698" s="21">
        <v>0</v>
      </c>
      <c r="F698" s="21">
        <v>0</v>
      </c>
      <c r="G698" s="21">
        <v>0</v>
      </c>
      <c r="H698" s="20" t="s">
        <v>22</v>
      </c>
      <c r="I698" s="20" t="s">
        <v>23</v>
      </c>
      <c r="J698" s="20" t="s">
        <v>100</v>
      </c>
      <c r="K698" s="22" t="s">
        <v>25</v>
      </c>
      <c r="L698" s="23">
        <v>367000</v>
      </c>
      <c r="M698" s="24">
        <v>44270</v>
      </c>
      <c r="N698" s="24">
        <v>46096</v>
      </c>
      <c r="O698" s="20" t="s">
        <v>152</v>
      </c>
      <c r="P698" s="20" t="s">
        <v>25</v>
      </c>
      <c r="Q698" s="20" t="s">
        <v>25</v>
      </c>
      <c r="R698" s="20" t="s">
        <v>25</v>
      </c>
      <c r="S698" s="20" t="s">
        <v>2326</v>
      </c>
      <c r="T698" s="7"/>
    </row>
    <row r="699" spans="1:20" s="30" customFormat="1" x14ac:dyDescent="0.3">
      <c r="A699" s="7"/>
      <c r="B699" s="20" t="s">
        <v>2327</v>
      </c>
      <c r="C699" s="20" t="s">
        <v>2328</v>
      </c>
      <c r="D699" s="20" t="s">
        <v>2329</v>
      </c>
      <c r="E699" s="21">
        <v>0</v>
      </c>
      <c r="F699" s="21">
        <v>0</v>
      </c>
      <c r="G699" s="21">
        <v>0</v>
      </c>
      <c r="H699" s="20" t="s">
        <v>22</v>
      </c>
      <c r="I699" s="20" t="s">
        <v>58</v>
      </c>
      <c r="J699" s="20" t="s">
        <v>40</v>
      </c>
      <c r="K699" s="22" t="s">
        <v>25</v>
      </c>
      <c r="L699" s="23">
        <v>500000</v>
      </c>
      <c r="M699" s="24">
        <v>45691</v>
      </c>
      <c r="N699" s="24">
        <v>46055</v>
      </c>
      <c r="O699" s="20" t="s">
        <v>2330</v>
      </c>
      <c r="P699" s="20" t="s">
        <v>25</v>
      </c>
      <c r="Q699" s="20" t="s">
        <v>25</v>
      </c>
      <c r="R699" s="20" t="s">
        <v>25</v>
      </c>
      <c r="S699" s="20" t="s">
        <v>2331</v>
      </c>
      <c r="T699" s="7"/>
    </row>
    <row r="700" spans="1:20" s="30" customFormat="1" x14ac:dyDescent="0.3">
      <c r="A700" s="7"/>
      <c r="B700" s="20" t="s">
        <v>2332</v>
      </c>
      <c r="C700" s="20" t="s">
        <v>2333</v>
      </c>
      <c r="D700" s="20" t="s">
        <v>2334</v>
      </c>
      <c r="E700" s="21">
        <v>0</v>
      </c>
      <c r="F700" s="21">
        <v>0</v>
      </c>
      <c r="G700" s="21">
        <v>0</v>
      </c>
      <c r="H700" s="20" t="s">
        <v>64</v>
      </c>
      <c r="I700" s="20" t="s">
        <v>47</v>
      </c>
      <c r="J700" s="20" t="s">
        <v>40</v>
      </c>
      <c r="K700" s="22" t="s">
        <v>25</v>
      </c>
      <c r="L700" s="23">
        <v>900000</v>
      </c>
      <c r="M700" s="24">
        <v>45174</v>
      </c>
      <c r="N700" s="24">
        <v>46843</v>
      </c>
      <c r="O700" s="20" t="s">
        <v>2335</v>
      </c>
      <c r="P700" s="20" t="s">
        <v>25</v>
      </c>
      <c r="Q700" s="20" t="s">
        <v>25</v>
      </c>
      <c r="R700" s="20" t="s">
        <v>25</v>
      </c>
      <c r="S700" s="20" t="s">
        <v>2336</v>
      </c>
      <c r="T700" s="7"/>
    </row>
    <row r="701" spans="1:20" s="30" customFormat="1" x14ac:dyDescent="0.3">
      <c r="A701" s="7"/>
      <c r="B701" s="20" t="s">
        <v>2337</v>
      </c>
      <c r="C701" s="20" t="s">
        <v>2338</v>
      </c>
      <c r="D701" s="20" t="s">
        <v>2339</v>
      </c>
      <c r="E701" s="21">
        <v>0</v>
      </c>
      <c r="F701" s="21">
        <v>0</v>
      </c>
      <c r="G701" s="21">
        <v>0</v>
      </c>
      <c r="H701" s="20" t="s">
        <v>46</v>
      </c>
      <c r="I701" s="20" t="s">
        <v>47</v>
      </c>
      <c r="J701" s="20" t="s">
        <v>40</v>
      </c>
      <c r="K701" s="22" t="s">
        <v>25</v>
      </c>
      <c r="L701" s="23">
        <v>250000000</v>
      </c>
      <c r="M701" s="24">
        <v>40483</v>
      </c>
      <c r="N701" s="24">
        <v>49614</v>
      </c>
      <c r="O701" s="20" t="s">
        <v>2340</v>
      </c>
      <c r="P701" s="20" t="s">
        <v>25</v>
      </c>
      <c r="Q701" s="20" t="s">
        <v>25</v>
      </c>
      <c r="R701" s="20" t="s">
        <v>25</v>
      </c>
      <c r="S701" s="20" t="s">
        <v>2341</v>
      </c>
      <c r="T701" s="7"/>
    </row>
    <row r="702" spans="1:20" s="30" customFormat="1" x14ac:dyDescent="0.3">
      <c r="A702" s="7"/>
      <c r="B702" s="20" t="s">
        <v>2342</v>
      </c>
      <c r="C702" s="20" t="s">
        <v>2343</v>
      </c>
      <c r="D702" s="20"/>
      <c r="E702" s="21">
        <v>0</v>
      </c>
      <c r="F702" s="21">
        <v>0</v>
      </c>
      <c r="G702" s="21">
        <v>0</v>
      </c>
      <c r="H702" s="20" t="s">
        <v>391</v>
      </c>
      <c r="I702" s="20" t="s">
        <v>2344</v>
      </c>
      <c r="J702" s="20" t="s">
        <v>24</v>
      </c>
      <c r="K702" s="22" t="s">
        <v>25</v>
      </c>
      <c r="L702" s="23">
        <v>26210.959999999999</v>
      </c>
      <c r="M702" s="24">
        <v>45748</v>
      </c>
      <c r="N702" s="24">
        <v>45900</v>
      </c>
      <c r="O702" s="20" t="s">
        <v>2345</v>
      </c>
      <c r="P702" s="20" t="s">
        <v>25</v>
      </c>
      <c r="Q702" s="20" t="s">
        <v>34</v>
      </c>
      <c r="R702" s="20" t="s">
        <v>25</v>
      </c>
      <c r="S702" s="20" t="s">
        <v>2346</v>
      </c>
      <c r="T702" s="7"/>
    </row>
    <row r="703" spans="1:20" s="30" customFormat="1" x14ac:dyDescent="0.3">
      <c r="A703" s="7"/>
      <c r="B703" s="20" t="s">
        <v>2347</v>
      </c>
      <c r="C703" s="20" t="s">
        <v>2348</v>
      </c>
      <c r="D703" s="20" t="s">
        <v>2349</v>
      </c>
      <c r="E703" s="21">
        <v>0</v>
      </c>
      <c r="F703" s="21">
        <v>0</v>
      </c>
      <c r="G703" s="21">
        <v>0</v>
      </c>
      <c r="H703" s="20" t="s">
        <v>22</v>
      </c>
      <c r="I703" s="20" t="s">
        <v>2350</v>
      </c>
      <c r="J703" s="20" t="s">
        <v>24</v>
      </c>
      <c r="K703" s="22" t="s">
        <v>25</v>
      </c>
      <c r="L703" s="23">
        <v>58350</v>
      </c>
      <c r="M703" s="24">
        <v>45748</v>
      </c>
      <c r="N703" s="24">
        <v>46843</v>
      </c>
      <c r="O703" s="20" t="s">
        <v>2351</v>
      </c>
      <c r="P703" s="20" t="s">
        <v>25</v>
      </c>
      <c r="Q703" s="20" t="s">
        <v>34</v>
      </c>
      <c r="R703" s="20" t="s">
        <v>25</v>
      </c>
      <c r="S703" s="20" t="s">
        <v>164</v>
      </c>
      <c r="T703" s="7"/>
    </row>
    <row r="704" spans="1:20" s="30" customFormat="1" x14ac:dyDescent="0.3">
      <c r="A704" s="7"/>
      <c r="B704" s="20" t="s">
        <v>2352</v>
      </c>
      <c r="C704" s="20" t="s">
        <v>2353</v>
      </c>
      <c r="D704" s="20" t="s">
        <v>2354</v>
      </c>
      <c r="E704" s="21">
        <v>0</v>
      </c>
      <c r="F704" s="21">
        <v>0</v>
      </c>
      <c r="G704" s="21">
        <v>0</v>
      </c>
      <c r="H704" s="20" t="s">
        <v>46</v>
      </c>
      <c r="I704" s="20" t="s">
        <v>2355</v>
      </c>
      <c r="J704" s="20" t="s">
        <v>88</v>
      </c>
      <c r="K704" s="22" t="s">
        <v>25</v>
      </c>
      <c r="L704" s="23">
        <v>27496.799999999999</v>
      </c>
      <c r="M704" s="24">
        <v>45355</v>
      </c>
      <c r="N704" s="24">
        <v>46450</v>
      </c>
      <c r="O704" s="20" t="s">
        <v>2356</v>
      </c>
      <c r="P704" s="20" t="s">
        <v>25</v>
      </c>
      <c r="Q704" s="20" t="s">
        <v>25</v>
      </c>
      <c r="R704" s="20" t="s">
        <v>25</v>
      </c>
      <c r="S704" s="20" t="s">
        <v>1974</v>
      </c>
      <c r="T704" s="7"/>
    </row>
    <row r="705" spans="1:20" s="30" customFormat="1" x14ac:dyDescent="0.3">
      <c r="A705" s="7"/>
      <c r="B705" s="20" t="s">
        <v>2357</v>
      </c>
      <c r="C705" s="20" t="s">
        <v>2358</v>
      </c>
      <c r="D705" s="20" t="s">
        <v>2359</v>
      </c>
      <c r="E705" s="21">
        <v>0</v>
      </c>
      <c r="F705" s="21">
        <v>0</v>
      </c>
      <c r="G705" s="21">
        <v>0</v>
      </c>
      <c r="H705" s="20" t="s">
        <v>222</v>
      </c>
      <c r="I705" s="20" t="s">
        <v>2360</v>
      </c>
      <c r="J705" s="20" t="s">
        <v>24</v>
      </c>
      <c r="K705" s="22" t="s">
        <v>25</v>
      </c>
      <c r="L705" s="23">
        <v>100457</v>
      </c>
      <c r="M705" s="24">
        <v>45442</v>
      </c>
      <c r="N705" s="24">
        <v>46536</v>
      </c>
      <c r="O705" s="20" t="s">
        <v>2361</v>
      </c>
      <c r="P705" s="20" t="s">
        <v>25</v>
      </c>
      <c r="Q705" s="20" t="s">
        <v>34</v>
      </c>
      <c r="R705" s="20" t="s">
        <v>25</v>
      </c>
      <c r="S705" s="20" t="s">
        <v>139</v>
      </c>
      <c r="T705" s="7"/>
    </row>
    <row r="706" spans="1:20" s="30" customFormat="1" x14ac:dyDescent="0.3">
      <c r="A706" s="7"/>
      <c r="B706" s="20" t="s">
        <v>2362</v>
      </c>
      <c r="C706" s="20" t="s">
        <v>2363</v>
      </c>
      <c r="D706" s="20" t="s">
        <v>2364</v>
      </c>
      <c r="E706" s="21">
        <v>0</v>
      </c>
      <c r="F706" s="21">
        <v>0</v>
      </c>
      <c r="G706" s="21">
        <v>2</v>
      </c>
      <c r="H706" s="20" t="s">
        <v>772</v>
      </c>
      <c r="I706" s="20" t="s">
        <v>2365</v>
      </c>
      <c r="J706" s="20" t="s">
        <v>32</v>
      </c>
      <c r="K706" s="22" t="s">
        <v>25</v>
      </c>
      <c r="L706" s="23">
        <v>2000000</v>
      </c>
      <c r="M706" s="24">
        <v>44228</v>
      </c>
      <c r="N706" s="24">
        <v>46783</v>
      </c>
      <c r="O706" s="20" t="s">
        <v>2366</v>
      </c>
      <c r="P706" s="20" t="s">
        <v>25</v>
      </c>
      <c r="Q706" s="20" t="s">
        <v>34</v>
      </c>
      <c r="R706" s="20" t="s">
        <v>25</v>
      </c>
      <c r="S706" s="20" t="s">
        <v>2367</v>
      </c>
      <c r="T706" s="7"/>
    </row>
    <row r="707" spans="1:20" s="30" customFormat="1" x14ac:dyDescent="0.3">
      <c r="A707" s="7"/>
      <c r="B707" s="20" t="s">
        <v>2368</v>
      </c>
      <c r="C707" s="20" t="s">
        <v>2369</v>
      </c>
      <c r="D707" s="20" t="s">
        <v>2370</v>
      </c>
      <c r="E707" s="21">
        <v>0</v>
      </c>
      <c r="F707" s="21">
        <v>0</v>
      </c>
      <c r="G707" s="21">
        <v>0</v>
      </c>
      <c r="H707" s="20" t="s">
        <v>391</v>
      </c>
      <c r="I707" s="20" t="s">
        <v>1583</v>
      </c>
      <c r="J707" s="20" t="s">
        <v>32</v>
      </c>
      <c r="K707" s="22" t="s">
        <v>25</v>
      </c>
      <c r="L707" s="23">
        <v>250000</v>
      </c>
      <c r="M707" s="24">
        <v>44447</v>
      </c>
      <c r="N707" s="24">
        <v>45900</v>
      </c>
      <c r="O707" s="20" t="s">
        <v>2371</v>
      </c>
      <c r="P707" s="20" t="s">
        <v>25</v>
      </c>
      <c r="Q707" s="20" t="s">
        <v>34</v>
      </c>
      <c r="R707" s="20" t="s">
        <v>25</v>
      </c>
      <c r="S707" s="20" t="s">
        <v>2372</v>
      </c>
      <c r="T707" s="7"/>
    </row>
    <row r="708" spans="1:20" s="30" customFormat="1" x14ac:dyDescent="0.3">
      <c r="A708" s="7"/>
      <c r="B708" s="20" t="s">
        <v>2373</v>
      </c>
      <c r="C708" s="20" t="s">
        <v>2374</v>
      </c>
      <c r="D708" s="20" t="s">
        <v>2375</v>
      </c>
      <c r="E708" s="21">
        <v>0</v>
      </c>
      <c r="F708" s="21">
        <v>0</v>
      </c>
      <c r="G708" s="21">
        <v>0</v>
      </c>
      <c r="H708" s="20" t="s">
        <v>222</v>
      </c>
      <c r="I708" s="20" t="s">
        <v>375</v>
      </c>
      <c r="J708" s="20" t="s">
        <v>88</v>
      </c>
      <c r="K708" s="22" t="s">
        <v>25</v>
      </c>
      <c r="L708" s="23">
        <v>64000</v>
      </c>
      <c r="M708" s="24">
        <v>45107</v>
      </c>
      <c r="N708" s="24">
        <v>45837</v>
      </c>
      <c r="O708" s="20" t="s">
        <v>2376</v>
      </c>
      <c r="P708" s="20" t="s">
        <v>25</v>
      </c>
      <c r="Q708" s="20" t="s">
        <v>34</v>
      </c>
      <c r="R708" s="20" t="s">
        <v>25</v>
      </c>
      <c r="S708" s="20" t="s">
        <v>377</v>
      </c>
      <c r="T708" s="7"/>
    </row>
    <row r="709" spans="1:20" s="30" customFormat="1" x14ac:dyDescent="0.3">
      <c r="A709" s="7"/>
      <c r="B709" s="20" t="s">
        <v>2377</v>
      </c>
      <c r="C709" s="20" t="s">
        <v>2378</v>
      </c>
      <c r="D709" s="20" t="s">
        <v>2379</v>
      </c>
      <c r="E709" s="21">
        <v>0</v>
      </c>
      <c r="F709" s="21">
        <v>0</v>
      </c>
      <c r="G709" s="21">
        <v>0</v>
      </c>
      <c r="H709" s="20" t="s">
        <v>391</v>
      </c>
      <c r="I709" s="20" t="s">
        <v>126</v>
      </c>
      <c r="J709" s="20" t="s">
        <v>32</v>
      </c>
      <c r="K709" s="22" t="s">
        <v>25</v>
      </c>
      <c r="L709" s="23">
        <v>3320000</v>
      </c>
      <c r="M709" s="24">
        <v>43892</v>
      </c>
      <c r="N709" s="24">
        <v>46844</v>
      </c>
      <c r="O709" s="20" t="s">
        <v>2380</v>
      </c>
      <c r="P709" s="20" t="s">
        <v>25</v>
      </c>
      <c r="Q709" s="20" t="s">
        <v>34</v>
      </c>
      <c r="R709" s="20" t="s">
        <v>25</v>
      </c>
      <c r="S709" s="20" t="s">
        <v>67</v>
      </c>
      <c r="T709" s="7"/>
    </row>
    <row r="710" spans="1:20" s="30" customFormat="1" x14ac:dyDescent="0.3">
      <c r="A710" s="7"/>
      <c r="B710" s="20" t="s">
        <v>2381</v>
      </c>
      <c r="C710" s="20" t="s">
        <v>2382</v>
      </c>
      <c r="D710" s="20" t="s">
        <v>2383</v>
      </c>
      <c r="E710" s="21">
        <v>0</v>
      </c>
      <c r="F710" s="21">
        <v>0</v>
      </c>
      <c r="G710" s="21">
        <v>0</v>
      </c>
      <c r="H710" s="20" t="s">
        <v>22</v>
      </c>
      <c r="I710" s="20" t="s">
        <v>121</v>
      </c>
      <c r="J710" s="20" t="s">
        <v>32</v>
      </c>
      <c r="K710" s="22" t="s">
        <v>25</v>
      </c>
      <c r="L710" s="23">
        <v>229000</v>
      </c>
      <c r="M710" s="24">
        <v>45169</v>
      </c>
      <c r="N710" s="24">
        <v>48883</v>
      </c>
      <c r="O710" s="20" t="s">
        <v>2384</v>
      </c>
      <c r="P710" s="20" t="s">
        <v>25</v>
      </c>
      <c r="Q710" s="20" t="s">
        <v>25</v>
      </c>
      <c r="R710" s="20" t="s">
        <v>25</v>
      </c>
      <c r="S710" s="20" t="s">
        <v>2385</v>
      </c>
      <c r="T710" s="7"/>
    </row>
    <row r="711" spans="1:20" s="30" customFormat="1" x14ac:dyDescent="0.3">
      <c r="A711" s="7"/>
      <c r="B711" s="20" t="s">
        <v>2386</v>
      </c>
      <c r="C711" s="20" t="s">
        <v>2387</v>
      </c>
      <c r="D711" s="20" t="s">
        <v>2388</v>
      </c>
      <c r="E711" s="21">
        <v>0</v>
      </c>
      <c r="F711" s="21">
        <v>0</v>
      </c>
      <c r="G711" s="21">
        <v>0</v>
      </c>
      <c r="H711" s="20" t="s">
        <v>22</v>
      </c>
      <c r="I711" s="20" t="s">
        <v>2389</v>
      </c>
      <c r="J711" s="20" t="s">
        <v>24</v>
      </c>
      <c r="K711" s="22" t="s">
        <v>25</v>
      </c>
      <c r="L711" s="23">
        <v>40236.199999999997</v>
      </c>
      <c r="M711" s="24">
        <v>45634</v>
      </c>
      <c r="N711" s="24">
        <v>45998</v>
      </c>
      <c r="O711" s="20" t="s">
        <v>2390</v>
      </c>
      <c r="P711" s="20" t="s">
        <v>25</v>
      </c>
      <c r="Q711" s="20" t="s">
        <v>25</v>
      </c>
      <c r="R711" s="20" t="s">
        <v>25</v>
      </c>
      <c r="S711" s="20" t="s">
        <v>2391</v>
      </c>
      <c r="T711" s="7"/>
    </row>
    <row r="712" spans="1:20" s="30" customFormat="1" x14ac:dyDescent="0.3">
      <c r="A712" s="7"/>
      <c r="B712" s="20" t="s">
        <v>2392</v>
      </c>
      <c r="C712" s="20" t="s">
        <v>2393</v>
      </c>
      <c r="D712" s="20" t="s">
        <v>2394</v>
      </c>
      <c r="E712" s="21">
        <v>0</v>
      </c>
      <c r="F712" s="21">
        <v>0</v>
      </c>
      <c r="G712" s="21">
        <v>0</v>
      </c>
      <c r="H712" s="20" t="s">
        <v>22</v>
      </c>
      <c r="I712" s="20" t="s">
        <v>23</v>
      </c>
      <c r="J712" s="20" t="s">
        <v>100</v>
      </c>
      <c r="K712" s="22" t="s">
        <v>25</v>
      </c>
      <c r="L712" s="23">
        <v>12500000</v>
      </c>
      <c r="M712" s="24">
        <v>44313</v>
      </c>
      <c r="N712" s="24">
        <v>46138</v>
      </c>
      <c r="O712" s="20" t="s">
        <v>152</v>
      </c>
      <c r="P712" s="20" t="s">
        <v>25</v>
      </c>
      <c r="Q712" s="20" t="s">
        <v>25</v>
      </c>
      <c r="R712" s="20" t="s">
        <v>25</v>
      </c>
      <c r="S712" s="20" t="s">
        <v>2084</v>
      </c>
      <c r="T712" s="7"/>
    </row>
    <row r="713" spans="1:20" s="30" customFormat="1" x14ac:dyDescent="0.3">
      <c r="A713" s="7"/>
      <c r="B713" s="20" t="s">
        <v>2395</v>
      </c>
      <c r="C713" s="20" t="s">
        <v>2396</v>
      </c>
      <c r="D713" s="20" t="s">
        <v>2397</v>
      </c>
      <c r="E713" s="21">
        <v>2</v>
      </c>
      <c r="F713" s="21">
        <v>3</v>
      </c>
      <c r="G713" s="21">
        <v>1</v>
      </c>
      <c r="H713" s="20" t="s">
        <v>64</v>
      </c>
      <c r="I713" s="20" t="s">
        <v>230</v>
      </c>
      <c r="J713" s="20" t="s">
        <v>40</v>
      </c>
      <c r="K713" s="22" t="s">
        <v>25</v>
      </c>
      <c r="L713" s="23">
        <v>720000</v>
      </c>
      <c r="M713" s="24">
        <v>44971</v>
      </c>
      <c r="N713" s="24">
        <v>46066</v>
      </c>
      <c r="O713" s="20" t="s">
        <v>2398</v>
      </c>
      <c r="P713" s="20" t="s">
        <v>25</v>
      </c>
      <c r="Q713" s="20" t="s">
        <v>25</v>
      </c>
      <c r="R713" s="20" t="s">
        <v>25</v>
      </c>
      <c r="S713" s="20" t="s">
        <v>2399</v>
      </c>
      <c r="T713" s="7"/>
    </row>
    <row r="714" spans="1:20" s="30" customFormat="1" x14ac:dyDescent="0.3">
      <c r="A714" s="7"/>
      <c r="B714" s="20" t="s">
        <v>2400</v>
      </c>
      <c r="C714" s="20" t="s">
        <v>2401</v>
      </c>
      <c r="D714" s="20" t="s">
        <v>2402</v>
      </c>
      <c r="E714" s="21">
        <v>0</v>
      </c>
      <c r="F714" s="21">
        <v>0</v>
      </c>
      <c r="G714" s="21">
        <v>0</v>
      </c>
      <c r="H714" s="20" t="s">
        <v>248</v>
      </c>
      <c r="I714" s="20" t="s">
        <v>454</v>
      </c>
      <c r="J714" s="20" t="s">
        <v>2403</v>
      </c>
      <c r="K714" s="22" t="s">
        <v>25</v>
      </c>
      <c r="L714" s="23">
        <v>5000000</v>
      </c>
      <c r="M714" s="24">
        <v>43344</v>
      </c>
      <c r="N714" s="24">
        <v>47573</v>
      </c>
      <c r="O714" s="20" t="s">
        <v>2404</v>
      </c>
      <c r="P714" s="20" t="s">
        <v>25</v>
      </c>
      <c r="Q714" s="20" t="s">
        <v>25</v>
      </c>
      <c r="R714" s="20" t="s">
        <v>25</v>
      </c>
      <c r="S714" s="20" t="s">
        <v>1531</v>
      </c>
      <c r="T714" s="7"/>
    </row>
    <row r="715" spans="1:20" s="30" customFormat="1" x14ac:dyDescent="0.3">
      <c r="A715" s="7"/>
      <c r="B715" s="20" t="s">
        <v>2405</v>
      </c>
      <c r="C715" s="20" t="s">
        <v>2406</v>
      </c>
      <c r="D715" s="20" t="s">
        <v>2407</v>
      </c>
      <c r="E715" s="21">
        <v>0</v>
      </c>
      <c r="F715" s="21">
        <v>0</v>
      </c>
      <c r="G715" s="21">
        <v>0</v>
      </c>
      <c r="H715" s="20" t="s">
        <v>22</v>
      </c>
      <c r="I715" s="20" t="s">
        <v>1182</v>
      </c>
      <c r="J715" s="20" t="s">
        <v>95</v>
      </c>
      <c r="K715" s="22" t="s">
        <v>25</v>
      </c>
      <c r="L715" s="23">
        <v>68000</v>
      </c>
      <c r="M715" s="24">
        <v>45017</v>
      </c>
      <c r="N715" s="24">
        <v>46112</v>
      </c>
      <c r="O715" s="20" t="s">
        <v>2408</v>
      </c>
      <c r="P715" s="20" t="s">
        <v>25</v>
      </c>
      <c r="Q715" s="20" t="s">
        <v>34</v>
      </c>
      <c r="R715" s="20" t="s">
        <v>25</v>
      </c>
      <c r="S715" s="20" t="s">
        <v>1184</v>
      </c>
      <c r="T715" s="7"/>
    </row>
    <row r="716" spans="1:20" s="30" customFormat="1" x14ac:dyDescent="0.3">
      <c r="A716" s="7"/>
      <c r="B716" s="20" t="s">
        <v>2409</v>
      </c>
      <c r="C716" s="20" t="s">
        <v>2410</v>
      </c>
      <c r="D716" s="20" t="s">
        <v>2411</v>
      </c>
      <c r="E716" s="21">
        <v>0</v>
      </c>
      <c r="F716" s="21">
        <v>0</v>
      </c>
      <c r="G716" s="21">
        <v>0</v>
      </c>
      <c r="H716" s="20" t="s">
        <v>64</v>
      </c>
      <c r="I716" s="20" t="s">
        <v>126</v>
      </c>
      <c r="J716" s="20" t="s">
        <v>24</v>
      </c>
      <c r="K716" s="22" t="s">
        <v>25</v>
      </c>
      <c r="L716" s="23">
        <v>150000</v>
      </c>
      <c r="M716" s="24">
        <v>45139</v>
      </c>
      <c r="N716" s="24">
        <v>46234</v>
      </c>
      <c r="O716" s="20" t="s">
        <v>2404</v>
      </c>
      <c r="P716" s="20" t="s">
        <v>25</v>
      </c>
      <c r="Q716" s="20" t="s">
        <v>25</v>
      </c>
      <c r="R716" s="20" t="s">
        <v>25</v>
      </c>
      <c r="S716" s="20" t="s">
        <v>2412</v>
      </c>
      <c r="T716" s="7"/>
    </row>
    <row r="717" spans="1:20" s="30" customFormat="1" x14ac:dyDescent="0.3">
      <c r="A717" s="7"/>
      <c r="B717" s="20" t="s">
        <v>2413</v>
      </c>
      <c r="C717" s="20" t="s">
        <v>2414</v>
      </c>
      <c r="D717" s="20" t="s">
        <v>2415</v>
      </c>
      <c r="E717" s="21">
        <v>0</v>
      </c>
      <c r="F717" s="21">
        <v>0</v>
      </c>
      <c r="G717" s="21">
        <v>0</v>
      </c>
      <c r="H717" s="20" t="s">
        <v>22</v>
      </c>
      <c r="I717" s="20" t="s">
        <v>74</v>
      </c>
      <c r="J717" s="20" t="s">
        <v>95</v>
      </c>
      <c r="K717" s="22" t="s">
        <v>25</v>
      </c>
      <c r="L717" s="23">
        <v>510000</v>
      </c>
      <c r="M717" s="24">
        <v>44287</v>
      </c>
      <c r="N717" s="24">
        <v>46843</v>
      </c>
      <c r="O717" s="20" t="s">
        <v>2416</v>
      </c>
      <c r="P717" s="20" t="s">
        <v>25</v>
      </c>
      <c r="Q717" s="20" t="s">
        <v>34</v>
      </c>
      <c r="R717" s="20" t="s">
        <v>25</v>
      </c>
      <c r="S717" s="20" t="s">
        <v>27</v>
      </c>
      <c r="T717" s="7"/>
    </row>
    <row r="718" spans="1:20" s="30" customFormat="1" x14ac:dyDescent="0.3">
      <c r="A718" s="7"/>
      <c r="B718" s="25" t="s">
        <v>2417</v>
      </c>
      <c r="C718" s="25" t="s">
        <v>2418</v>
      </c>
      <c r="D718" s="25" t="s">
        <v>2419</v>
      </c>
      <c r="E718" s="26">
        <v>0</v>
      </c>
      <c r="F718" s="26">
        <v>0</v>
      </c>
      <c r="G718" s="26">
        <v>0</v>
      </c>
      <c r="H718" s="25" t="s">
        <v>659</v>
      </c>
      <c r="I718" s="25" t="s">
        <v>2420</v>
      </c>
      <c r="J718" s="25" t="s">
        <v>32</v>
      </c>
      <c r="K718" s="27" t="s">
        <v>25</v>
      </c>
      <c r="L718" s="28">
        <v>20568506</v>
      </c>
      <c r="M718" s="29">
        <v>43773</v>
      </c>
      <c r="N718" s="29">
        <v>46332</v>
      </c>
      <c r="O718" s="25" t="s">
        <v>105</v>
      </c>
      <c r="P718" s="25" t="s">
        <v>25</v>
      </c>
      <c r="Q718" s="25" t="s">
        <v>25</v>
      </c>
      <c r="R718" s="25" t="s">
        <v>25</v>
      </c>
      <c r="S718" s="25" t="s">
        <v>2421</v>
      </c>
      <c r="T718" s="7"/>
    </row>
    <row r="719" spans="1:20" s="30" customFormat="1" x14ac:dyDescent="0.3">
      <c r="A719" s="7"/>
      <c r="B719" s="31" t="s">
        <v>2417</v>
      </c>
      <c r="C719" s="31" t="s">
        <v>2422</v>
      </c>
      <c r="D719" s="31"/>
      <c r="E719" s="32">
        <v>0</v>
      </c>
      <c r="F719" s="32">
        <v>0</v>
      </c>
      <c r="G719" s="32">
        <v>0</v>
      </c>
      <c r="H719" s="31" t="s">
        <v>659</v>
      </c>
      <c r="I719" s="31" t="s">
        <v>2420</v>
      </c>
      <c r="J719" s="31" t="s">
        <v>32</v>
      </c>
      <c r="K719" s="33" t="s">
        <v>25</v>
      </c>
      <c r="L719" s="34"/>
      <c r="M719" s="35">
        <v>43773</v>
      </c>
      <c r="N719" s="35">
        <v>46332</v>
      </c>
      <c r="O719" s="31" t="s">
        <v>2423</v>
      </c>
      <c r="P719" s="31" t="s">
        <v>34</v>
      </c>
      <c r="Q719" s="31" t="s">
        <v>25</v>
      </c>
      <c r="R719" s="31" t="s">
        <v>25</v>
      </c>
      <c r="S719" s="31" t="s">
        <v>2421</v>
      </c>
      <c r="T719" s="7"/>
    </row>
    <row r="720" spans="1:20" s="30" customFormat="1" x14ac:dyDescent="0.3">
      <c r="A720" s="7"/>
      <c r="B720" s="31" t="s">
        <v>2417</v>
      </c>
      <c r="C720" s="31" t="s">
        <v>2424</v>
      </c>
      <c r="D720" s="31"/>
      <c r="E720" s="32">
        <v>0</v>
      </c>
      <c r="F720" s="32">
        <v>0</v>
      </c>
      <c r="G720" s="32">
        <v>2</v>
      </c>
      <c r="H720" s="31" t="s">
        <v>659</v>
      </c>
      <c r="I720" s="31" t="s">
        <v>2420</v>
      </c>
      <c r="J720" s="31" t="s">
        <v>32</v>
      </c>
      <c r="K720" s="33" t="s">
        <v>25</v>
      </c>
      <c r="L720" s="34"/>
      <c r="M720" s="35">
        <v>43773</v>
      </c>
      <c r="N720" s="35">
        <v>46332</v>
      </c>
      <c r="O720" s="31" t="s">
        <v>2425</v>
      </c>
      <c r="P720" s="31" t="s">
        <v>25</v>
      </c>
      <c r="Q720" s="31" t="s">
        <v>34</v>
      </c>
      <c r="R720" s="31" t="s">
        <v>25</v>
      </c>
      <c r="S720" s="31" t="s">
        <v>2421</v>
      </c>
      <c r="T720" s="7"/>
    </row>
    <row r="721" spans="1:20" s="30" customFormat="1" x14ac:dyDescent="0.3">
      <c r="A721" s="7"/>
      <c r="B721" s="31" t="s">
        <v>2417</v>
      </c>
      <c r="C721" s="31" t="s">
        <v>2426</v>
      </c>
      <c r="D721" s="31"/>
      <c r="E721" s="32">
        <v>0</v>
      </c>
      <c r="F721" s="32">
        <v>0</v>
      </c>
      <c r="G721" s="32">
        <v>1</v>
      </c>
      <c r="H721" s="31" t="s">
        <v>659</v>
      </c>
      <c r="I721" s="31" t="s">
        <v>2420</v>
      </c>
      <c r="J721" s="31" t="s">
        <v>32</v>
      </c>
      <c r="K721" s="33" t="s">
        <v>25</v>
      </c>
      <c r="L721" s="34"/>
      <c r="M721" s="35">
        <v>43773</v>
      </c>
      <c r="N721" s="35">
        <v>46332</v>
      </c>
      <c r="O721" s="31" t="s">
        <v>2427</v>
      </c>
      <c r="P721" s="31" t="s">
        <v>25</v>
      </c>
      <c r="Q721" s="31" t="s">
        <v>34</v>
      </c>
      <c r="R721" s="31" t="s">
        <v>25</v>
      </c>
      <c r="S721" s="31" t="s">
        <v>2421</v>
      </c>
      <c r="T721" s="7"/>
    </row>
    <row r="722" spans="1:20" s="30" customFormat="1" x14ac:dyDescent="0.3">
      <c r="A722" s="7"/>
      <c r="B722" s="31" t="s">
        <v>2428</v>
      </c>
      <c r="C722" s="31" t="s">
        <v>2429</v>
      </c>
      <c r="D722" s="31" t="s">
        <v>2430</v>
      </c>
      <c r="E722" s="32">
        <v>0</v>
      </c>
      <c r="F722" s="32">
        <v>0</v>
      </c>
      <c r="G722" s="32">
        <v>0</v>
      </c>
      <c r="H722" s="31" t="s">
        <v>38</v>
      </c>
      <c r="I722" s="31" t="s">
        <v>39</v>
      </c>
      <c r="J722" s="31" t="s">
        <v>40</v>
      </c>
      <c r="K722" s="33" t="s">
        <v>25</v>
      </c>
      <c r="L722" s="34">
        <v>0</v>
      </c>
      <c r="M722" s="35">
        <v>44781</v>
      </c>
      <c r="N722" s="35">
        <v>47026</v>
      </c>
      <c r="O722" s="31" t="s">
        <v>1491</v>
      </c>
      <c r="P722" s="31" t="s">
        <v>34</v>
      </c>
      <c r="Q722" s="31" t="s">
        <v>25</v>
      </c>
      <c r="R722" s="31" t="s">
        <v>25</v>
      </c>
      <c r="S722" s="31" t="s">
        <v>2431</v>
      </c>
      <c r="T722" s="7"/>
    </row>
    <row r="723" spans="1:20" s="30" customFormat="1" x14ac:dyDescent="0.3">
      <c r="A723" s="7"/>
      <c r="B723" s="31" t="s">
        <v>2428</v>
      </c>
      <c r="C723" s="31" t="s">
        <v>2432</v>
      </c>
      <c r="D723" s="31"/>
      <c r="E723" s="32">
        <v>0</v>
      </c>
      <c r="F723" s="32">
        <v>0</v>
      </c>
      <c r="G723" s="32">
        <v>0</v>
      </c>
      <c r="H723" s="31" t="s">
        <v>38</v>
      </c>
      <c r="I723" s="31" t="s">
        <v>39</v>
      </c>
      <c r="J723" s="31" t="s">
        <v>40</v>
      </c>
      <c r="K723" s="33" t="s">
        <v>25</v>
      </c>
      <c r="L723" s="34">
        <v>0</v>
      </c>
      <c r="M723" s="35">
        <v>44105</v>
      </c>
      <c r="N723" s="35">
        <v>47026</v>
      </c>
      <c r="O723" s="31" t="s">
        <v>1491</v>
      </c>
      <c r="P723" s="31" t="s">
        <v>34</v>
      </c>
      <c r="Q723" s="31" t="s">
        <v>25</v>
      </c>
      <c r="R723" s="31" t="s">
        <v>25</v>
      </c>
      <c r="S723" s="31" t="s">
        <v>2431</v>
      </c>
      <c r="T723" s="7"/>
    </row>
    <row r="724" spans="1:20" s="30" customFormat="1" x14ac:dyDescent="0.3">
      <c r="A724" s="7"/>
      <c r="B724" s="31" t="s">
        <v>2428</v>
      </c>
      <c r="C724" s="31" t="s">
        <v>2433</v>
      </c>
      <c r="D724" s="31"/>
      <c r="E724" s="32">
        <v>0</v>
      </c>
      <c r="F724" s="32">
        <v>0</v>
      </c>
      <c r="G724" s="32">
        <v>0</v>
      </c>
      <c r="H724" s="31" t="s">
        <v>38</v>
      </c>
      <c r="I724" s="31" t="s">
        <v>39</v>
      </c>
      <c r="J724" s="31" t="s">
        <v>40</v>
      </c>
      <c r="K724" s="33" t="s">
        <v>25</v>
      </c>
      <c r="L724" s="34">
        <v>0</v>
      </c>
      <c r="M724" s="35">
        <v>44105</v>
      </c>
      <c r="N724" s="35">
        <v>47026</v>
      </c>
      <c r="O724" s="31" t="s">
        <v>2434</v>
      </c>
      <c r="P724" s="31" t="s">
        <v>25</v>
      </c>
      <c r="Q724" s="31" t="s">
        <v>34</v>
      </c>
      <c r="R724" s="31" t="s">
        <v>34</v>
      </c>
      <c r="S724" s="31" t="s">
        <v>2431</v>
      </c>
      <c r="T724" s="7"/>
    </row>
    <row r="725" spans="1:20" s="30" customFormat="1" x14ac:dyDescent="0.3">
      <c r="A725" s="7"/>
      <c r="B725" s="31" t="s">
        <v>2428</v>
      </c>
      <c r="C725" s="31" t="s">
        <v>2435</v>
      </c>
      <c r="D725" s="31"/>
      <c r="E725" s="32">
        <v>0</v>
      </c>
      <c r="F725" s="32">
        <v>0</v>
      </c>
      <c r="G725" s="32">
        <v>0</v>
      </c>
      <c r="H725" s="31" t="s">
        <v>38</v>
      </c>
      <c r="I725" s="31" t="s">
        <v>39</v>
      </c>
      <c r="J725" s="31" t="s">
        <v>40</v>
      </c>
      <c r="K725" s="33" t="s">
        <v>25</v>
      </c>
      <c r="L725" s="34">
        <v>0</v>
      </c>
      <c r="M725" s="35">
        <v>44105</v>
      </c>
      <c r="N725" s="35">
        <v>47026</v>
      </c>
      <c r="O725" s="31" t="s">
        <v>2436</v>
      </c>
      <c r="P725" s="31" t="s">
        <v>34</v>
      </c>
      <c r="Q725" s="31" t="s">
        <v>34</v>
      </c>
      <c r="R725" s="31" t="s">
        <v>25</v>
      </c>
      <c r="S725" s="31" t="s">
        <v>2431</v>
      </c>
      <c r="T725" s="7"/>
    </row>
    <row r="726" spans="1:20" s="30" customFormat="1" x14ac:dyDescent="0.3">
      <c r="A726" s="7"/>
      <c r="B726" s="31" t="s">
        <v>2428</v>
      </c>
      <c r="C726" s="31" t="s">
        <v>2437</v>
      </c>
      <c r="D726" s="31"/>
      <c r="E726" s="32">
        <v>0</v>
      </c>
      <c r="F726" s="32">
        <v>0</v>
      </c>
      <c r="G726" s="32">
        <v>0</v>
      </c>
      <c r="H726" s="31" t="s">
        <v>38</v>
      </c>
      <c r="I726" s="31" t="s">
        <v>39</v>
      </c>
      <c r="J726" s="31" t="s">
        <v>40</v>
      </c>
      <c r="K726" s="33" t="s">
        <v>25</v>
      </c>
      <c r="L726" s="34">
        <v>0</v>
      </c>
      <c r="M726" s="35">
        <v>44105</v>
      </c>
      <c r="N726" s="35">
        <v>47026</v>
      </c>
      <c r="O726" s="31" t="s">
        <v>2438</v>
      </c>
      <c r="P726" s="31" t="s">
        <v>25</v>
      </c>
      <c r="Q726" s="31" t="s">
        <v>25</v>
      </c>
      <c r="R726" s="31" t="s">
        <v>25</v>
      </c>
      <c r="S726" s="31" t="s">
        <v>2431</v>
      </c>
      <c r="T726" s="7"/>
    </row>
    <row r="727" spans="1:20" s="30" customFormat="1" x14ac:dyDescent="0.3">
      <c r="A727" s="7"/>
      <c r="B727" s="31" t="s">
        <v>2428</v>
      </c>
      <c r="C727" s="31" t="s">
        <v>2439</v>
      </c>
      <c r="D727" s="31"/>
      <c r="E727" s="32">
        <v>0</v>
      </c>
      <c r="F727" s="32">
        <v>0</v>
      </c>
      <c r="G727" s="32">
        <v>0</v>
      </c>
      <c r="H727" s="31" t="s">
        <v>38</v>
      </c>
      <c r="I727" s="31" t="s">
        <v>39</v>
      </c>
      <c r="J727" s="31" t="s">
        <v>40</v>
      </c>
      <c r="K727" s="33" t="s">
        <v>25</v>
      </c>
      <c r="L727" s="34">
        <v>0</v>
      </c>
      <c r="M727" s="35">
        <v>44105</v>
      </c>
      <c r="N727" s="35">
        <v>47026</v>
      </c>
      <c r="O727" s="31" t="s">
        <v>1658</v>
      </c>
      <c r="P727" s="31" t="s">
        <v>25</v>
      </c>
      <c r="Q727" s="31" t="s">
        <v>34</v>
      </c>
      <c r="R727" s="31" t="s">
        <v>25</v>
      </c>
      <c r="S727" s="31" t="s">
        <v>2431</v>
      </c>
      <c r="T727" s="7"/>
    </row>
    <row r="728" spans="1:20" s="30" customFormat="1" x14ac:dyDescent="0.3">
      <c r="A728" s="7"/>
      <c r="B728" s="31" t="s">
        <v>2428</v>
      </c>
      <c r="C728" s="31" t="s">
        <v>2440</v>
      </c>
      <c r="D728" s="31"/>
      <c r="E728" s="32">
        <v>0</v>
      </c>
      <c r="F728" s="32">
        <v>0</v>
      </c>
      <c r="G728" s="32">
        <v>0</v>
      </c>
      <c r="H728" s="31" t="s">
        <v>38</v>
      </c>
      <c r="I728" s="31" t="s">
        <v>39</v>
      </c>
      <c r="J728" s="31" t="s">
        <v>40</v>
      </c>
      <c r="K728" s="33" t="s">
        <v>25</v>
      </c>
      <c r="L728" s="34">
        <v>0</v>
      </c>
      <c r="M728" s="35">
        <v>44105</v>
      </c>
      <c r="N728" s="35">
        <v>47026</v>
      </c>
      <c r="O728" s="31" t="s">
        <v>2441</v>
      </c>
      <c r="P728" s="31" t="s">
        <v>34</v>
      </c>
      <c r="Q728" s="31" t="s">
        <v>25</v>
      </c>
      <c r="R728" s="31" t="s">
        <v>25</v>
      </c>
      <c r="S728" s="31" t="s">
        <v>2431</v>
      </c>
      <c r="T728" s="7"/>
    </row>
    <row r="729" spans="1:20" s="30" customFormat="1" x14ac:dyDescent="0.3">
      <c r="A729" s="7"/>
      <c r="B729" s="31" t="s">
        <v>2428</v>
      </c>
      <c r="C729" s="31" t="s">
        <v>2442</v>
      </c>
      <c r="D729" s="31"/>
      <c r="E729" s="32">
        <v>0</v>
      </c>
      <c r="F729" s="32">
        <v>0</v>
      </c>
      <c r="G729" s="32">
        <v>0</v>
      </c>
      <c r="H729" s="31" t="s">
        <v>38</v>
      </c>
      <c r="I729" s="31" t="s">
        <v>39</v>
      </c>
      <c r="J729" s="31" t="s">
        <v>40</v>
      </c>
      <c r="K729" s="33" t="s">
        <v>25</v>
      </c>
      <c r="L729" s="34">
        <v>0</v>
      </c>
      <c r="M729" s="35">
        <v>44105</v>
      </c>
      <c r="N729" s="35">
        <v>47026</v>
      </c>
      <c r="O729" s="31" t="s">
        <v>1478</v>
      </c>
      <c r="P729" s="31" t="s">
        <v>25</v>
      </c>
      <c r="Q729" s="31" t="s">
        <v>25</v>
      </c>
      <c r="R729" s="31" t="s">
        <v>25</v>
      </c>
      <c r="S729" s="31" t="s">
        <v>2431</v>
      </c>
      <c r="T729" s="7"/>
    </row>
    <row r="730" spans="1:20" s="30" customFormat="1" x14ac:dyDescent="0.3">
      <c r="A730" s="7"/>
      <c r="B730" s="31" t="s">
        <v>2428</v>
      </c>
      <c r="C730" s="31" t="s">
        <v>2443</v>
      </c>
      <c r="D730" s="31"/>
      <c r="E730" s="32">
        <v>0</v>
      </c>
      <c r="F730" s="32">
        <v>0</v>
      </c>
      <c r="G730" s="32">
        <v>0</v>
      </c>
      <c r="H730" s="31" t="s">
        <v>38</v>
      </c>
      <c r="I730" s="31" t="s">
        <v>39</v>
      </c>
      <c r="J730" s="31" t="s">
        <v>40</v>
      </c>
      <c r="K730" s="33" t="s">
        <v>25</v>
      </c>
      <c r="L730" s="34">
        <v>0</v>
      </c>
      <c r="M730" s="35">
        <v>44158</v>
      </c>
      <c r="N730" s="35">
        <v>47026</v>
      </c>
      <c r="O730" s="31" t="s">
        <v>1497</v>
      </c>
      <c r="P730" s="31" t="s">
        <v>25</v>
      </c>
      <c r="Q730" s="31" t="s">
        <v>34</v>
      </c>
      <c r="R730" s="31" t="s">
        <v>25</v>
      </c>
      <c r="S730" s="31" t="s">
        <v>2431</v>
      </c>
      <c r="T730" s="7"/>
    </row>
    <row r="731" spans="1:20" s="30" customFormat="1" x14ac:dyDescent="0.3">
      <c r="A731" s="7"/>
      <c r="B731" s="31" t="s">
        <v>2428</v>
      </c>
      <c r="C731" s="31" t="s">
        <v>2444</v>
      </c>
      <c r="D731" s="31"/>
      <c r="E731" s="32">
        <v>0</v>
      </c>
      <c r="F731" s="32">
        <v>0</v>
      </c>
      <c r="G731" s="32">
        <v>0</v>
      </c>
      <c r="H731" s="31" t="s">
        <v>38</v>
      </c>
      <c r="I731" s="31" t="s">
        <v>39</v>
      </c>
      <c r="J731" s="31" t="s">
        <v>40</v>
      </c>
      <c r="K731" s="33" t="s">
        <v>25</v>
      </c>
      <c r="L731" s="34">
        <v>0</v>
      </c>
      <c r="M731" s="35">
        <v>44158</v>
      </c>
      <c r="N731" s="35">
        <v>47026</v>
      </c>
      <c r="O731" s="31" t="s">
        <v>2445</v>
      </c>
      <c r="P731" s="31" t="s">
        <v>34</v>
      </c>
      <c r="Q731" s="31" t="s">
        <v>25</v>
      </c>
      <c r="R731" s="31" t="s">
        <v>25</v>
      </c>
      <c r="S731" s="31" t="s">
        <v>2431</v>
      </c>
      <c r="T731" s="7"/>
    </row>
    <row r="732" spans="1:20" s="30" customFormat="1" x14ac:dyDescent="0.3">
      <c r="A732" s="7"/>
      <c r="B732" s="31" t="s">
        <v>2428</v>
      </c>
      <c r="C732" s="31" t="s">
        <v>2446</v>
      </c>
      <c r="D732" s="31"/>
      <c r="E732" s="32">
        <v>0</v>
      </c>
      <c r="F732" s="32">
        <v>0</v>
      </c>
      <c r="G732" s="32">
        <v>0</v>
      </c>
      <c r="H732" s="31" t="s">
        <v>38</v>
      </c>
      <c r="I732" s="31" t="s">
        <v>39</v>
      </c>
      <c r="J732" s="31" t="s">
        <v>40</v>
      </c>
      <c r="K732" s="33" t="s">
        <v>25</v>
      </c>
      <c r="L732" s="34">
        <v>0</v>
      </c>
      <c r="M732" s="35">
        <v>44105</v>
      </c>
      <c r="N732" s="35">
        <v>47026</v>
      </c>
      <c r="O732" s="31" t="s">
        <v>1637</v>
      </c>
      <c r="P732" s="31" t="s">
        <v>25</v>
      </c>
      <c r="Q732" s="31" t="s">
        <v>34</v>
      </c>
      <c r="R732" s="31" t="s">
        <v>25</v>
      </c>
      <c r="S732" s="31" t="s">
        <v>2431</v>
      </c>
      <c r="T732" s="7"/>
    </row>
    <row r="733" spans="1:20" s="30" customFormat="1" x14ac:dyDescent="0.3">
      <c r="A733" s="7"/>
      <c r="B733" s="31" t="s">
        <v>2428</v>
      </c>
      <c r="C733" s="31" t="s">
        <v>2447</v>
      </c>
      <c r="D733" s="31"/>
      <c r="E733" s="32">
        <v>0</v>
      </c>
      <c r="F733" s="32">
        <v>0</v>
      </c>
      <c r="G733" s="32">
        <v>0</v>
      </c>
      <c r="H733" s="31" t="s">
        <v>38</v>
      </c>
      <c r="I733" s="31" t="s">
        <v>39</v>
      </c>
      <c r="J733" s="31" t="s">
        <v>40</v>
      </c>
      <c r="K733" s="33" t="s">
        <v>25</v>
      </c>
      <c r="L733" s="34">
        <v>0</v>
      </c>
      <c r="M733" s="35">
        <v>44105</v>
      </c>
      <c r="N733" s="35">
        <v>47026</v>
      </c>
      <c r="O733" s="31" t="s">
        <v>1491</v>
      </c>
      <c r="P733" s="31" t="s">
        <v>34</v>
      </c>
      <c r="Q733" s="31" t="s">
        <v>25</v>
      </c>
      <c r="R733" s="31" t="s">
        <v>25</v>
      </c>
      <c r="S733" s="31" t="s">
        <v>2431</v>
      </c>
      <c r="T733" s="7"/>
    </row>
    <row r="734" spans="1:20" s="30" customFormat="1" x14ac:dyDescent="0.3">
      <c r="A734" s="7"/>
      <c r="B734" s="31" t="s">
        <v>2428</v>
      </c>
      <c r="C734" s="31" t="s">
        <v>2448</v>
      </c>
      <c r="D734" s="31"/>
      <c r="E734" s="32">
        <v>0</v>
      </c>
      <c r="F734" s="32">
        <v>0</v>
      </c>
      <c r="G734" s="32">
        <v>0</v>
      </c>
      <c r="H734" s="31" t="s">
        <v>38</v>
      </c>
      <c r="I734" s="31" t="s">
        <v>39</v>
      </c>
      <c r="J734" s="31" t="s">
        <v>40</v>
      </c>
      <c r="K734" s="33" t="s">
        <v>25</v>
      </c>
      <c r="L734" s="34">
        <v>0</v>
      </c>
      <c r="M734" s="35">
        <v>44105</v>
      </c>
      <c r="N734" s="35">
        <v>47026</v>
      </c>
      <c r="O734" s="31" t="s">
        <v>2434</v>
      </c>
      <c r="P734" s="31" t="s">
        <v>25</v>
      </c>
      <c r="Q734" s="31" t="s">
        <v>34</v>
      </c>
      <c r="R734" s="31" t="s">
        <v>34</v>
      </c>
      <c r="S734" s="31" t="s">
        <v>2431</v>
      </c>
      <c r="T734" s="7"/>
    </row>
    <row r="735" spans="1:20" s="30" customFormat="1" x14ac:dyDescent="0.3">
      <c r="A735" s="7"/>
      <c r="B735" s="31" t="s">
        <v>2428</v>
      </c>
      <c r="C735" s="31" t="s">
        <v>2449</v>
      </c>
      <c r="D735" s="31"/>
      <c r="E735" s="32">
        <v>0</v>
      </c>
      <c r="F735" s="32">
        <v>0</v>
      </c>
      <c r="G735" s="32">
        <v>0</v>
      </c>
      <c r="H735" s="31" t="s">
        <v>38</v>
      </c>
      <c r="I735" s="31" t="s">
        <v>39</v>
      </c>
      <c r="J735" s="31" t="s">
        <v>40</v>
      </c>
      <c r="K735" s="33" t="s">
        <v>25</v>
      </c>
      <c r="L735" s="34">
        <v>0</v>
      </c>
      <c r="M735" s="35">
        <v>44105</v>
      </c>
      <c r="N735" s="35">
        <v>47026</v>
      </c>
      <c r="O735" s="31" t="s">
        <v>2436</v>
      </c>
      <c r="P735" s="31" t="s">
        <v>34</v>
      </c>
      <c r="Q735" s="31" t="s">
        <v>34</v>
      </c>
      <c r="R735" s="31" t="s">
        <v>25</v>
      </c>
      <c r="S735" s="31" t="s">
        <v>2431</v>
      </c>
      <c r="T735" s="7"/>
    </row>
    <row r="736" spans="1:20" s="30" customFormat="1" x14ac:dyDescent="0.3">
      <c r="A736" s="7"/>
      <c r="B736" s="31" t="s">
        <v>2428</v>
      </c>
      <c r="C736" s="31" t="s">
        <v>2450</v>
      </c>
      <c r="D736" s="31"/>
      <c r="E736" s="32">
        <v>0</v>
      </c>
      <c r="F736" s="32">
        <v>0</v>
      </c>
      <c r="G736" s="32">
        <v>0</v>
      </c>
      <c r="H736" s="31" t="s">
        <v>38</v>
      </c>
      <c r="I736" s="31" t="s">
        <v>39</v>
      </c>
      <c r="J736" s="31" t="s">
        <v>40</v>
      </c>
      <c r="K736" s="33" t="s">
        <v>25</v>
      </c>
      <c r="L736" s="34">
        <v>0</v>
      </c>
      <c r="M736" s="35">
        <v>44105</v>
      </c>
      <c r="N736" s="35">
        <v>47026</v>
      </c>
      <c r="O736" s="31" t="s">
        <v>2438</v>
      </c>
      <c r="P736" s="31" t="s">
        <v>25</v>
      </c>
      <c r="Q736" s="31" t="s">
        <v>25</v>
      </c>
      <c r="R736" s="31" t="s">
        <v>25</v>
      </c>
      <c r="S736" s="31" t="s">
        <v>2431</v>
      </c>
      <c r="T736" s="7"/>
    </row>
    <row r="737" spans="1:20" s="30" customFormat="1" x14ac:dyDescent="0.3">
      <c r="A737" s="7"/>
      <c r="B737" s="31" t="s">
        <v>2428</v>
      </c>
      <c r="C737" s="31" t="s">
        <v>2451</v>
      </c>
      <c r="D737" s="31"/>
      <c r="E737" s="32">
        <v>0</v>
      </c>
      <c r="F737" s="32">
        <v>0</v>
      </c>
      <c r="G737" s="32">
        <v>0</v>
      </c>
      <c r="H737" s="31" t="s">
        <v>38</v>
      </c>
      <c r="I737" s="31" t="s">
        <v>39</v>
      </c>
      <c r="J737" s="31" t="s">
        <v>40</v>
      </c>
      <c r="K737" s="33" t="s">
        <v>25</v>
      </c>
      <c r="L737" s="34">
        <v>0</v>
      </c>
      <c r="M737" s="35">
        <v>44105</v>
      </c>
      <c r="N737" s="35">
        <v>47026</v>
      </c>
      <c r="O737" s="31" t="s">
        <v>1658</v>
      </c>
      <c r="P737" s="31" t="s">
        <v>25</v>
      </c>
      <c r="Q737" s="31" t="s">
        <v>34</v>
      </c>
      <c r="R737" s="31" t="s">
        <v>25</v>
      </c>
      <c r="S737" s="31" t="s">
        <v>2431</v>
      </c>
      <c r="T737" s="7"/>
    </row>
    <row r="738" spans="1:20" s="30" customFormat="1" x14ac:dyDescent="0.3">
      <c r="A738" s="7"/>
      <c r="B738" s="31" t="s">
        <v>2428</v>
      </c>
      <c r="C738" s="31" t="s">
        <v>2452</v>
      </c>
      <c r="D738" s="31"/>
      <c r="E738" s="32">
        <v>1</v>
      </c>
      <c r="F738" s="32">
        <v>0</v>
      </c>
      <c r="G738" s="32">
        <v>0</v>
      </c>
      <c r="H738" s="31" t="s">
        <v>38</v>
      </c>
      <c r="I738" s="31" t="s">
        <v>39</v>
      </c>
      <c r="J738" s="31" t="s">
        <v>40</v>
      </c>
      <c r="K738" s="33" t="s">
        <v>25</v>
      </c>
      <c r="L738" s="34">
        <v>0</v>
      </c>
      <c r="M738" s="35">
        <v>44105</v>
      </c>
      <c r="N738" s="35">
        <v>47026</v>
      </c>
      <c r="O738" s="31" t="s">
        <v>2441</v>
      </c>
      <c r="P738" s="31" t="s">
        <v>34</v>
      </c>
      <c r="Q738" s="31" t="s">
        <v>25</v>
      </c>
      <c r="R738" s="31" t="s">
        <v>25</v>
      </c>
      <c r="S738" s="31" t="s">
        <v>2431</v>
      </c>
      <c r="T738" s="7"/>
    </row>
    <row r="739" spans="1:20" s="30" customFormat="1" x14ac:dyDescent="0.3">
      <c r="A739" s="7"/>
      <c r="B739" s="31" t="s">
        <v>2428</v>
      </c>
      <c r="C739" s="31" t="s">
        <v>2453</v>
      </c>
      <c r="D739" s="31"/>
      <c r="E739" s="32">
        <v>0</v>
      </c>
      <c r="F739" s="32">
        <v>0</v>
      </c>
      <c r="G739" s="32">
        <v>0</v>
      </c>
      <c r="H739" s="31" t="s">
        <v>38</v>
      </c>
      <c r="I739" s="31" t="s">
        <v>39</v>
      </c>
      <c r="J739" s="31" t="s">
        <v>40</v>
      </c>
      <c r="K739" s="33" t="s">
        <v>25</v>
      </c>
      <c r="L739" s="34">
        <v>0</v>
      </c>
      <c r="M739" s="35">
        <v>44105</v>
      </c>
      <c r="N739" s="35">
        <v>47026</v>
      </c>
      <c r="O739" s="31" t="s">
        <v>1478</v>
      </c>
      <c r="P739" s="31" t="s">
        <v>25</v>
      </c>
      <c r="Q739" s="31" t="s">
        <v>25</v>
      </c>
      <c r="R739" s="31" t="s">
        <v>25</v>
      </c>
      <c r="S739" s="31" t="s">
        <v>2431</v>
      </c>
      <c r="T739" s="7"/>
    </row>
    <row r="740" spans="1:20" s="30" customFormat="1" x14ac:dyDescent="0.3">
      <c r="A740" s="7"/>
      <c r="B740" s="31" t="s">
        <v>2428</v>
      </c>
      <c r="C740" s="31" t="s">
        <v>2454</v>
      </c>
      <c r="D740" s="31"/>
      <c r="E740" s="32">
        <v>0</v>
      </c>
      <c r="F740" s="32">
        <v>0</v>
      </c>
      <c r="G740" s="32">
        <v>0</v>
      </c>
      <c r="H740" s="31" t="s">
        <v>38</v>
      </c>
      <c r="I740" s="31" t="s">
        <v>39</v>
      </c>
      <c r="J740" s="31" t="s">
        <v>40</v>
      </c>
      <c r="K740" s="33" t="s">
        <v>25</v>
      </c>
      <c r="L740" s="34">
        <v>0</v>
      </c>
      <c r="M740" s="35">
        <v>44622</v>
      </c>
      <c r="N740" s="35">
        <v>47026</v>
      </c>
      <c r="O740" s="31" t="s">
        <v>2455</v>
      </c>
      <c r="P740" s="31" t="s">
        <v>25</v>
      </c>
      <c r="Q740" s="31" t="s">
        <v>34</v>
      </c>
      <c r="R740" s="31" t="s">
        <v>25</v>
      </c>
      <c r="S740" s="31" t="s">
        <v>2431</v>
      </c>
      <c r="T740" s="7"/>
    </row>
    <row r="741" spans="1:20" s="30" customFormat="1" x14ac:dyDescent="0.3">
      <c r="A741" s="7"/>
      <c r="B741" s="31" t="s">
        <v>2428</v>
      </c>
      <c r="C741" s="31" t="s">
        <v>2456</v>
      </c>
      <c r="D741" s="31"/>
      <c r="E741" s="32">
        <v>0</v>
      </c>
      <c r="F741" s="32">
        <v>0</v>
      </c>
      <c r="G741" s="32">
        <v>0</v>
      </c>
      <c r="H741" s="31" t="s">
        <v>38</v>
      </c>
      <c r="I741" s="31" t="s">
        <v>39</v>
      </c>
      <c r="J741" s="31" t="s">
        <v>40</v>
      </c>
      <c r="K741" s="33" t="s">
        <v>25</v>
      </c>
      <c r="L741" s="34">
        <v>0</v>
      </c>
      <c r="M741" s="35">
        <v>44536</v>
      </c>
      <c r="N741" s="35">
        <v>47026</v>
      </c>
      <c r="O741" s="31" t="s">
        <v>2457</v>
      </c>
      <c r="P741" s="31" t="s">
        <v>25</v>
      </c>
      <c r="Q741" s="31" t="s">
        <v>34</v>
      </c>
      <c r="R741" s="31" t="s">
        <v>25</v>
      </c>
      <c r="S741" s="31" t="s">
        <v>2431</v>
      </c>
      <c r="T741" s="7"/>
    </row>
    <row r="742" spans="1:20" s="30" customFormat="1" x14ac:dyDescent="0.3">
      <c r="A742" s="7"/>
      <c r="B742" s="31" t="s">
        <v>2428</v>
      </c>
      <c r="C742" s="31" t="s">
        <v>2458</v>
      </c>
      <c r="D742" s="31"/>
      <c r="E742" s="32">
        <v>0</v>
      </c>
      <c r="F742" s="32">
        <v>0</v>
      </c>
      <c r="G742" s="32">
        <v>0</v>
      </c>
      <c r="H742" s="31" t="s">
        <v>38</v>
      </c>
      <c r="I742" s="31" t="s">
        <v>39</v>
      </c>
      <c r="J742" s="31" t="s">
        <v>40</v>
      </c>
      <c r="K742" s="33" t="s">
        <v>25</v>
      </c>
      <c r="L742" s="34">
        <v>0</v>
      </c>
      <c r="M742" s="35">
        <v>44638</v>
      </c>
      <c r="N742" s="35">
        <v>47026</v>
      </c>
      <c r="O742" s="31" t="s">
        <v>2459</v>
      </c>
      <c r="P742" s="31" t="s">
        <v>25</v>
      </c>
      <c r="Q742" s="31" t="s">
        <v>34</v>
      </c>
      <c r="R742" s="31" t="s">
        <v>25</v>
      </c>
      <c r="S742" s="31" t="s">
        <v>2431</v>
      </c>
      <c r="T742" s="7"/>
    </row>
    <row r="743" spans="1:20" s="30" customFormat="1" x14ac:dyDescent="0.3">
      <c r="A743" s="7"/>
      <c r="B743" s="31" t="s">
        <v>2428</v>
      </c>
      <c r="C743" s="31" t="s">
        <v>2460</v>
      </c>
      <c r="D743" s="31"/>
      <c r="E743" s="32">
        <v>0</v>
      </c>
      <c r="F743" s="32">
        <v>0</v>
      </c>
      <c r="G743" s="32">
        <v>0</v>
      </c>
      <c r="H743" s="31" t="s">
        <v>38</v>
      </c>
      <c r="I743" s="31" t="s">
        <v>39</v>
      </c>
      <c r="J743" s="31" t="s">
        <v>40</v>
      </c>
      <c r="K743" s="33" t="s">
        <v>25</v>
      </c>
      <c r="L743" s="34">
        <v>0</v>
      </c>
      <c r="M743" s="35">
        <v>44158</v>
      </c>
      <c r="N743" s="35">
        <v>47026</v>
      </c>
      <c r="O743" s="31" t="s">
        <v>1497</v>
      </c>
      <c r="P743" s="31" t="s">
        <v>25</v>
      </c>
      <c r="Q743" s="31" t="s">
        <v>34</v>
      </c>
      <c r="R743" s="31" t="s">
        <v>25</v>
      </c>
      <c r="S743" s="31" t="s">
        <v>2431</v>
      </c>
      <c r="T743" s="7"/>
    </row>
    <row r="744" spans="1:20" s="30" customFormat="1" x14ac:dyDescent="0.3">
      <c r="A744" s="7"/>
      <c r="B744" s="31" t="s">
        <v>2428</v>
      </c>
      <c r="C744" s="31" t="s">
        <v>2461</v>
      </c>
      <c r="D744" s="31"/>
      <c r="E744" s="32">
        <v>0</v>
      </c>
      <c r="F744" s="32">
        <v>0</v>
      </c>
      <c r="G744" s="32">
        <v>0</v>
      </c>
      <c r="H744" s="31" t="s">
        <v>38</v>
      </c>
      <c r="I744" s="31" t="s">
        <v>39</v>
      </c>
      <c r="J744" s="31" t="s">
        <v>40</v>
      </c>
      <c r="K744" s="33" t="s">
        <v>25</v>
      </c>
      <c r="L744" s="34">
        <v>0</v>
      </c>
      <c r="M744" s="35">
        <v>44158</v>
      </c>
      <c r="N744" s="35">
        <v>47026</v>
      </c>
      <c r="O744" s="31" t="s">
        <v>2445</v>
      </c>
      <c r="P744" s="31" t="s">
        <v>34</v>
      </c>
      <c r="Q744" s="31" t="s">
        <v>25</v>
      </c>
      <c r="R744" s="31" t="s">
        <v>25</v>
      </c>
      <c r="S744" s="31" t="s">
        <v>2431</v>
      </c>
      <c r="T744" s="7"/>
    </row>
    <row r="745" spans="1:20" s="30" customFormat="1" x14ac:dyDescent="0.3">
      <c r="A745" s="7"/>
      <c r="B745" s="25" t="s">
        <v>2428</v>
      </c>
      <c r="C745" s="25" t="s">
        <v>2462</v>
      </c>
      <c r="D745" s="25"/>
      <c r="E745" s="26">
        <v>0</v>
      </c>
      <c r="F745" s="26">
        <v>0</v>
      </c>
      <c r="G745" s="26">
        <v>0</v>
      </c>
      <c r="H745" s="25" t="s">
        <v>53</v>
      </c>
      <c r="I745" s="25" t="s">
        <v>39</v>
      </c>
      <c r="J745" s="25" t="s">
        <v>40</v>
      </c>
      <c r="K745" s="27" t="s">
        <v>25</v>
      </c>
      <c r="L745" s="28">
        <v>92000000</v>
      </c>
      <c r="M745" s="29">
        <v>44105</v>
      </c>
      <c r="N745" s="29">
        <v>46660</v>
      </c>
      <c r="O745" s="25" t="s">
        <v>105</v>
      </c>
      <c r="P745" s="25" t="s">
        <v>25</v>
      </c>
      <c r="Q745" s="25" t="s">
        <v>25</v>
      </c>
      <c r="R745" s="25" t="s">
        <v>25</v>
      </c>
      <c r="S745" s="25" t="s">
        <v>2431</v>
      </c>
      <c r="T745" s="7"/>
    </row>
    <row r="746" spans="1:20" s="30" customFormat="1" x14ac:dyDescent="0.3">
      <c r="A746" s="7"/>
      <c r="B746" s="31" t="s">
        <v>2428</v>
      </c>
      <c r="C746" s="31" t="s">
        <v>2463</v>
      </c>
      <c r="D746" s="31"/>
      <c r="E746" s="32">
        <v>0</v>
      </c>
      <c r="F746" s="32">
        <v>0</v>
      </c>
      <c r="G746" s="32">
        <v>0</v>
      </c>
      <c r="H746" s="31" t="s">
        <v>38</v>
      </c>
      <c r="I746" s="31" t="s">
        <v>39</v>
      </c>
      <c r="J746" s="31" t="s">
        <v>40</v>
      </c>
      <c r="K746" s="33" t="s">
        <v>25</v>
      </c>
      <c r="L746" s="34"/>
      <c r="M746" s="35">
        <v>44707</v>
      </c>
      <c r="N746" s="35">
        <v>46660</v>
      </c>
      <c r="O746" s="31" t="s">
        <v>2464</v>
      </c>
      <c r="P746" s="31" t="s">
        <v>25</v>
      </c>
      <c r="Q746" s="31" t="s">
        <v>25</v>
      </c>
      <c r="R746" s="31" t="s">
        <v>25</v>
      </c>
      <c r="S746" s="31" t="s">
        <v>2431</v>
      </c>
      <c r="T746" s="7"/>
    </row>
    <row r="747" spans="1:20" s="30" customFormat="1" x14ac:dyDescent="0.3">
      <c r="A747" s="7"/>
      <c r="B747" s="31" t="s">
        <v>2428</v>
      </c>
      <c r="C747" s="31" t="s">
        <v>2465</v>
      </c>
      <c r="D747" s="31"/>
      <c r="E747" s="32">
        <v>0</v>
      </c>
      <c r="F747" s="32">
        <v>0</v>
      </c>
      <c r="G747" s="32">
        <v>0</v>
      </c>
      <c r="H747" s="31" t="s">
        <v>38</v>
      </c>
      <c r="I747" s="31" t="s">
        <v>39</v>
      </c>
      <c r="J747" s="31" t="s">
        <v>40</v>
      </c>
      <c r="K747" s="33" t="s">
        <v>25</v>
      </c>
      <c r="L747" s="34"/>
      <c r="M747" s="35">
        <v>45033</v>
      </c>
      <c r="N747" s="35">
        <v>46660</v>
      </c>
      <c r="O747" s="31" t="s">
        <v>2466</v>
      </c>
      <c r="P747" s="31" t="s">
        <v>25</v>
      </c>
      <c r="Q747" s="31" t="s">
        <v>25</v>
      </c>
      <c r="R747" s="31" t="s">
        <v>25</v>
      </c>
      <c r="S747" s="31" t="s">
        <v>2431</v>
      </c>
      <c r="T747" s="7"/>
    </row>
    <row r="748" spans="1:20" s="30" customFormat="1" x14ac:dyDescent="0.3">
      <c r="A748" s="7"/>
      <c r="B748" s="31" t="s">
        <v>2428</v>
      </c>
      <c r="C748" s="31" t="s">
        <v>2467</v>
      </c>
      <c r="D748" s="31"/>
      <c r="E748" s="32">
        <v>0</v>
      </c>
      <c r="F748" s="32">
        <v>0</v>
      </c>
      <c r="G748" s="32">
        <v>0</v>
      </c>
      <c r="H748" s="31" t="s">
        <v>38</v>
      </c>
      <c r="I748" s="31" t="s">
        <v>39</v>
      </c>
      <c r="J748" s="31" t="s">
        <v>40</v>
      </c>
      <c r="K748" s="33" t="s">
        <v>25</v>
      </c>
      <c r="L748" s="34"/>
      <c r="M748" s="35">
        <v>45016</v>
      </c>
      <c r="N748" s="35">
        <v>46660</v>
      </c>
      <c r="O748" s="31" t="s">
        <v>2468</v>
      </c>
      <c r="P748" s="31" t="s">
        <v>25</v>
      </c>
      <c r="Q748" s="31" t="s">
        <v>25</v>
      </c>
      <c r="R748" s="31" t="s">
        <v>25</v>
      </c>
      <c r="S748" s="31" t="s">
        <v>2431</v>
      </c>
      <c r="T748" s="7"/>
    </row>
    <row r="749" spans="1:20" s="30" customFormat="1" x14ac:dyDescent="0.3">
      <c r="A749" s="7"/>
      <c r="B749" s="31" t="s">
        <v>2428</v>
      </c>
      <c r="C749" s="31" t="s">
        <v>2469</v>
      </c>
      <c r="D749" s="31"/>
      <c r="E749" s="32">
        <v>0</v>
      </c>
      <c r="F749" s="32">
        <v>0</v>
      </c>
      <c r="G749" s="32">
        <v>0</v>
      </c>
      <c r="H749" s="31" t="s">
        <v>38</v>
      </c>
      <c r="I749" s="31" t="s">
        <v>39</v>
      </c>
      <c r="J749" s="31" t="s">
        <v>40</v>
      </c>
      <c r="K749" s="33" t="s">
        <v>25</v>
      </c>
      <c r="L749" s="34"/>
      <c r="M749" s="35">
        <v>44942</v>
      </c>
      <c r="N749" s="35">
        <v>46660</v>
      </c>
      <c r="O749" s="31" t="s">
        <v>2470</v>
      </c>
      <c r="P749" s="31" t="s">
        <v>25</v>
      </c>
      <c r="Q749" s="31" t="s">
        <v>25</v>
      </c>
      <c r="R749" s="31" t="s">
        <v>25</v>
      </c>
      <c r="S749" s="31" t="s">
        <v>2431</v>
      </c>
      <c r="T749" s="7"/>
    </row>
    <row r="750" spans="1:20" s="30" customFormat="1" x14ac:dyDescent="0.3">
      <c r="A750" s="7"/>
      <c r="B750" s="31" t="s">
        <v>2428</v>
      </c>
      <c r="C750" s="31" t="s">
        <v>2471</v>
      </c>
      <c r="D750" s="31"/>
      <c r="E750" s="32">
        <v>0</v>
      </c>
      <c r="F750" s="32">
        <v>0</v>
      </c>
      <c r="G750" s="32">
        <v>0</v>
      </c>
      <c r="H750" s="31" t="s">
        <v>38</v>
      </c>
      <c r="I750" s="31" t="s">
        <v>39</v>
      </c>
      <c r="J750" s="31" t="s">
        <v>40</v>
      </c>
      <c r="K750" s="33" t="s">
        <v>25</v>
      </c>
      <c r="L750" s="34"/>
      <c r="M750" s="35">
        <v>45070</v>
      </c>
      <c r="N750" s="35">
        <v>46660</v>
      </c>
      <c r="O750" s="31" t="s">
        <v>2472</v>
      </c>
      <c r="P750" s="31" t="s">
        <v>25</v>
      </c>
      <c r="Q750" s="31" t="s">
        <v>34</v>
      </c>
      <c r="R750" s="31" t="s">
        <v>25</v>
      </c>
      <c r="S750" s="31" t="s">
        <v>2431</v>
      </c>
      <c r="T750" s="7"/>
    </row>
    <row r="751" spans="1:20" s="30" customFormat="1" x14ac:dyDescent="0.3">
      <c r="A751" s="7"/>
      <c r="B751" s="31" t="s">
        <v>2428</v>
      </c>
      <c r="C751" s="31" t="s">
        <v>2473</v>
      </c>
      <c r="D751" s="31"/>
      <c r="E751" s="32">
        <v>0</v>
      </c>
      <c r="F751" s="32">
        <v>0</v>
      </c>
      <c r="G751" s="32">
        <v>0</v>
      </c>
      <c r="H751" s="31" t="s">
        <v>38</v>
      </c>
      <c r="I751" s="31" t="s">
        <v>39</v>
      </c>
      <c r="J751" s="31" t="s">
        <v>40</v>
      </c>
      <c r="K751" s="33" t="s">
        <v>25</v>
      </c>
      <c r="L751" s="34"/>
      <c r="M751" s="35">
        <v>45132</v>
      </c>
      <c r="N751" s="35">
        <v>46660</v>
      </c>
      <c r="O751" s="31" t="s">
        <v>2474</v>
      </c>
      <c r="P751" s="31" t="s">
        <v>25</v>
      </c>
      <c r="Q751" s="31" t="s">
        <v>34</v>
      </c>
      <c r="R751" s="31" t="s">
        <v>25</v>
      </c>
      <c r="S751" s="31" t="s">
        <v>2431</v>
      </c>
      <c r="T751" s="7"/>
    </row>
    <row r="752" spans="1:20" s="30" customFormat="1" x14ac:dyDescent="0.3">
      <c r="A752" s="7"/>
      <c r="B752" s="31" t="s">
        <v>2428</v>
      </c>
      <c r="C752" s="31" t="s">
        <v>2475</v>
      </c>
      <c r="D752" s="31"/>
      <c r="E752" s="32">
        <v>0</v>
      </c>
      <c r="F752" s="32">
        <v>0</v>
      </c>
      <c r="G752" s="32">
        <v>0</v>
      </c>
      <c r="H752" s="31" t="s">
        <v>38</v>
      </c>
      <c r="I752" s="31" t="s">
        <v>39</v>
      </c>
      <c r="J752" s="31" t="s">
        <v>40</v>
      </c>
      <c r="K752" s="33" t="s">
        <v>25</v>
      </c>
      <c r="L752" s="34"/>
      <c r="M752" s="35">
        <v>45132</v>
      </c>
      <c r="N752" s="35">
        <v>46660</v>
      </c>
      <c r="O752" s="31" t="s">
        <v>2476</v>
      </c>
      <c r="P752" s="31" t="s">
        <v>25</v>
      </c>
      <c r="Q752" s="31" t="s">
        <v>34</v>
      </c>
      <c r="R752" s="31" t="s">
        <v>25</v>
      </c>
      <c r="S752" s="31" t="s">
        <v>2431</v>
      </c>
      <c r="T752" s="7"/>
    </row>
    <row r="753" spans="1:20" s="30" customFormat="1" x14ac:dyDescent="0.3">
      <c r="A753" s="7"/>
      <c r="B753" s="31" t="s">
        <v>2428</v>
      </c>
      <c r="C753" s="31" t="s">
        <v>2477</v>
      </c>
      <c r="D753" s="31"/>
      <c r="E753" s="32">
        <v>0</v>
      </c>
      <c r="F753" s="32">
        <v>0</v>
      </c>
      <c r="G753" s="32">
        <v>0</v>
      </c>
      <c r="H753" s="31" t="s">
        <v>38</v>
      </c>
      <c r="I753" s="31" t="s">
        <v>39</v>
      </c>
      <c r="J753" s="31" t="s">
        <v>40</v>
      </c>
      <c r="K753" s="33" t="s">
        <v>25</v>
      </c>
      <c r="L753" s="34"/>
      <c r="M753" s="35">
        <v>45132</v>
      </c>
      <c r="N753" s="35">
        <v>46660</v>
      </c>
      <c r="O753" s="31" t="s">
        <v>2478</v>
      </c>
      <c r="P753" s="31" t="s">
        <v>25</v>
      </c>
      <c r="Q753" s="31" t="s">
        <v>34</v>
      </c>
      <c r="R753" s="31" t="s">
        <v>25</v>
      </c>
      <c r="S753" s="31" t="s">
        <v>2431</v>
      </c>
      <c r="T753" s="7"/>
    </row>
    <row r="754" spans="1:20" s="30" customFormat="1" x14ac:dyDescent="0.3">
      <c r="A754" s="7"/>
      <c r="B754" s="31" t="s">
        <v>2428</v>
      </c>
      <c r="C754" s="31" t="s">
        <v>2479</v>
      </c>
      <c r="D754" s="31"/>
      <c r="E754" s="32">
        <v>0</v>
      </c>
      <c r="F754" s="32">
        <v>0</v>
      </c>
      <c r="G754" s="32">
        <v>0</v>
      </c>
      <c r="H754" s="31" t="s">
        <v>38</v>
      </c>
      <c r="I754" s="31" t="s">
        <v>39</v>
      </c>
      <c r="J754" s="31" t="s">
        <v>40</v>
      </c>
      <c r="K754" s="33" t="s">
        <v>25</v>
      </c>
      <c r="L754" s="34"/>
      <c r="M754" s="35">
        <v>45132</v>
      </c>
      <c r="N754" s="35">
        <v>46660</v>
      </c>
      <c r="O754" s="31" t="s">
        <v>2480</v>
      </c>
      <c r="P754" s="31" t="s">
        <v>25</v>
      </c>
      <c r="Q754" s="31" t="s">
        <v>34</v>
      </c>
      <c r="R754" s="31" t="s">
        <v>25</v>
      </c>
      <c r="S754" s="31" t="s">
        <v>2431</v>
      </c>
      <c r="T754" s="7"/>
    </row>
    <row r="755" spans="1:20" s="30" customFormat="1" x14ac:dyDescent="0.3">
      <c r="A755" s="7"/>
      <c r="B755" s="31" t="s">
        <v>2428</v>
      </c>
      <c r="C755" s="31" t="s">
        <v>2481</v>
      </c>
      <c r="D755" s="31"/>
      <c r="E755" s="32">
        <v>0</v>
      </c>
      <c r="F755" s="32">
        <v>0</v>
      </c>
      <c r="G755" s="32">
        <v>0</v>
      </c>
      <c r="H755" s="31" t="s">
        <v>38</v>
      </c>
      <c r="I755" s="31" t="s">
        <v>39</v>
      </c>
      <c r="J755" s="31" t="s">
        <v>40</v>
      </c>
      <c r="K755" s="33" t="s">
        <v>25</v>
      </c>
      <c r="L755" s="34"/>
      <c r="M755" s="35">
        <v>45132</v>
      </c>
      <c r="N755" s="35">
        <v>46660</v>
      </c>
      <c r="O755" s="31" t="s">
        <v>117</v>
      </c>
      <c r="P755" s="31" t="s">
        <v>25</v>
      </c>
      <c r="Q755" s="31" t="s">
        <v>34</v>
      </c>
      <c r="R755" s="31" t="s">
        <v>25</v>
      </c>
      <c r="S755" s="31" t="s">
        <v>2431</v>
      </c>
      <c r="T755" s="7"/>
    </row>
    <row r="756" spans="1:20" s="30" customFormat="1" x14ac:dyDescent="0.3">
      <c r="A756" s="7"/>
      <c r="B756" s="31" t="s">
        <v>2428</v>
      </c>
      <c r="C756" s="31" t="s">
        <v>2482</v>
      </c>
      <c r="D756" s="31"/>
      <c r="E756" s="32">
        <v>0</v>
      </c>
      <c r="F756" s="32">
        <v>0</v>
      </c>
      <c r="G756" s="32">
        <v>0</v>
      </c>
      <c r="H756" s="31" t="s">
        <v>38</v>
      </c>
      <c r="I756" s="31" t="s">
        <v>39</v>
      </c>
      <c r="J756" s="31" t="s">
        <v>40</v>
      </c>
      <c r="K756" s="33" t="s">
        <v>25</v>
      </c>
      <c r="L756" s="34"/>
      <c r="M756" s="35">
        <v>45132</v>
      </c>
      <c r="N756" s="35">
        <v>46660</v>
      </c>
      <c r="O756" s="31" t="s">
        <v>2483</v>
      </c>
      <c r="P756" s="31" t="s">
        <v>25</v>
      </c>
      <c r="Q756" s="31" t="s">
        <v>34</v>
      </c>
      <c r="R756" s="31" t="s">
        <v>25</v>
      </c>
      <c r="S756" s="31" t="s">
        <v>2431</v>
      </c>
      <c r="T756" s="7"/>
    </row>
    <row r="757" spans="1:20" s="30" customFormat="1" x14ac:dyDescent="0.3">
      <c r="A757" s="7"/>
      <c r="B757" s="31" t="s">
        <v>2428</v>
      </c>
      <c r="C757" s="31" t="s">
        <v>2484</v>
      </c>
      <c r="D757" s="31"/>
      <c r="E757" s="32">
        <v>0</v>
      </c>
      <c r="F757" s="32">
        <v>0</v>
      </c>
      <c r="G757" s="32">
        <v>0</v>
      </c>
      <c r="H757" s="31" t="s">
        <v>38</v>
      </c>
      <c r="I757" s="31" t="s">
        <v>39</v>
      </c>
      <c r="J757" s="31" t="s">
        <v>40</v>
      </c>
      <c r="K757" s="33" t="s">
        <v>25</v>
      </c>
      <c r="L757" s="34"/>
      <c r="M757" s="35">
        <v>45132</v>
      </c>
      <c r="N757" s="35">
        <v>46660</v>
      </c>
      <c r="O757" s="31" t="s">
        <v>2485</v>
      </c>
      <c r="P757" s="31" t="s">
        <v>25</v>
      </c>
      <c r="Q757" s="31" t="s">
        <v>34</v>
      </c>
      <c r="R757" s="31" t="s">
        <v>25</v>
      </c>
      <c r="S757" s="31" t="s">
        <v>2431</v>
      </c>
      <c r="T757" s="7"/>
    </row>
    <row r="758" spans="1:20" s="30" customFormat="1" x14ac:dyDescent="0.3">
      <c r="A758" s="7"/>
      <c r="B758" s="31" t="s">
        <v>2428</v>
      </c>
      <c r="C758" s="31" t="s">
        <v>2486</v>
      </c>
      <c r="D758" s="31"/>
      <c r="E758" s="32">
        <v>0</v>
      </c>
      <c r="F758" s="32">
        <v>0</v>
      </c>
      <c r="G758" s="32">
        <v>0</v>
      </c>
      <c r="H758" s="31" t="s">
        <v>38</v>
      </c>
      <c r="I758" s="31" t="s">
        <v>39</v>
      </c>
      <c r="J758" s="31" t="s">
        <v>40</v>
      </c>
      <c r="K758" s="33" t="s">
        <v>25</v>
      </c>
      <c r="L758" s="34"/>
      <c r="M758" s="35">
        <v>45209</v>
      </c>
      <c r="N758" s="35">
        <v>46660</v>
      </c>
      <c r="O758" s="31" t="s">
        <v>2487</v>
      </c>
      <c r="P758" s="31" t="s">
        <v>25</v>
      </c>
      <c r="Q758" s="31" t="s">
        <v>34</v>
      </c>
      <c r="R758" s="31" t="s">
        <v>25</v>
      </c>
      <c r="S758" s="31" t="s">
        <v>2431</v>
      </c>
      <c r="T758" s="7"/>
    </row>
    <row r="759" spans="1:20" s="30" customFormat="1" x14ac:dyDescent="0.3">
      <c r="A759" s="7"/>
      <c r="B759" s="31" t="s">
        <v>2428</v>
      </c>
      <c r="C759" s="31" t="s">
        <v>2488</v>
      </c>
      <c r="D759" s="31"/>
      <c r="E759" s="32">
        <v>0</v>
      </c>
      <c r="F759" s="32">
        <v>0</v>
      </c>
      <c r="G759" s="32">
        <v>0</v>
      </c>
      <c r="H759" s="31" t="s">
        <v>38</v>
      </c>
      <c r="I759" s="31" t="s">
        <v>39</v>
      </c>
      <c r="J759" s="31" t="s">
        <v>40</v>
      </c>
      <c r="K759" s="33" t="s">
        <v>25</v>
      </c>
      <c r="L759" s="34"/>
      <c r="M759" s="35">
        <v>45209</v>
      </c>
      <c r="N759" s="35">
        <v>46660</v>
      </c>
      <c r="O759" s="31" t="s">
        <v>2489</v>
      </c>
      <c r="P759" s="31" t="s">
        <v>25</v>
      </c>
      <c r="Q759" s="31" t="s">
        <v>34</v>
      </c>
      <c r="R759" s="31" t="s">
        <v>34</v>
      </c>
      <c r="S759" s="31" t="s">
        <v>2431</v>
      </c>
      <c r="T759" s="7"/>
    </row>
    <row r="760" spans="1:20" s="30" customFormat="1" x14ac:dyDescent="0.3">
      <c r="A760" s="7"/>
      <c r="B760" s="31" t="s">
        <v>2428</v>
      </c>
      <c r="C760" s="31" t="s">
        <v>2490</v>
      </c>
      <c r="D760" s="31"/>
      <c r="E760" s="32">
        <v>0</v>
      </c>
      <c r="F760" s="32">
        <v>0</v>
      </c>
      <c r="G760" s="32">
        <v>0</v>
      </c>
      <c r="H760" s="31" t="s">
        <v>38</v>
      </c>
      <c r="I760" s="31" t="s">
        <v>39</v>
      </c>
      <c r="J760" s="31" t="s">
        <v>40</v>
      </c>
      <c r="K760" s="33" t="s">
        <v>25</v>
      </c>
      <c r="L760" s="34"/>
      <c r="M760" s="35">
        <v>45307</v>
      </c>
      <c r="N760" s="35">
        <v>46660</v>
      </c>
      <c r="O760" s="31" t="s">
        <v>2491</v>
      </c>
      <c r="P760" s="31" t="s">
        <v>25</v>
      </c>
      <c r="Q760" s="31" t="s">
        <v>34</v>
      </c>
      <c r="R760" s="31" t="s">
        <v>25</v>
      </c>
      <c r="S760" s="31" t="s">
        <v>2431</v>
      </c>
      <c r="T760" s="7"/>
    </row>
    <row r="761" spans="1:20" s="30" customFormat="1" x14ac:dyDescent="0.3">
      <c r="A761" s="7"/>
      <c r="B761" s="31" t="s">
        <v>2428</v>
      </c>
      <c r="C761" s="31" t="s">
        <v>2492</v>
      </c>
      <c r="D761" s="31"/>
      <c r="E761" s="32">
        <v>0</v>
      </c>
      <c r="F761" s="32">
        <v>0</v>
      </c>
      <c r="G761" s="32">
        <v>0</v>
      </c>
      <c r="H761" s="31" t="s">
        <v>38</v>
      </c>
      <c r="I761" s="31" t="s">
        <v>39</v>
      </c>
      <c r="J761" s="31" t="s">
        <v>40</v>
      </c>
      <c r="K761" s="33" t="s">
        <v>25</v>
      </c>
      <c r="L761" s="34"/>
      <c r="M761" s="35">
        <v>45387</v>
      </c>
      <c r="N761" s="35">
        <v>46660</v>
      </c>
      <c r="O761" s="31" t="s">
        <v>2493</v>
      </c>
      <c r="P761" s="31" t="s">
        <v>25</v>
      </c>
      <c r="Q761" s="31" t="s">
        <v>34</v>
      </c>
      <c r="R761" s="31" t="s">
        <v>25</v>
      </c>
      <c r="S761" s="31" t="s">
        <v>2431</v>
      </c>
      <c r="T761" s="7"/>
    </row>
    <row r="762" spans="1:20" s="30" customFormat="1" x14ac:dyDescent="0.3">
      <c r="A762" s="7"/>
      <c r="B762" s="31" t="s">
        <v>2428</v>
      </c>
      <c r="C762" s="31" t="s">
        <v>2494</v>
      </c>
      <c r="D762" s="31"/>
      <c r="E762" s="32">
        <v>0</v>
      </c>
      <c r="F762" s="32">
        <v>0</v>
      </c>
      <c r="G762" s="32">
        <v>0</v>
      </c>
      <c r="H762" s="31" t="s">
        <v>38</v>
      </c>
      <c r="I762" s="31" t="s">
        <v>39</v>
      </c>
      <c r="J762" s="31" t="s">
        <v>40</v>
      </c>
      <c r="K762" s="33" t="s">
        <v>25</v>
      </c>
      <c r="L762" s="34"/>
      <c r="M762" s="35">
        <v>45307</v>
      </c>
      <c r="N762" s="35">
        <v>46660</v>
      </c>
      <c r="O762" s="31" t="s">
        <v>2495</v>
      </c>
      <c r="P762" s="31" t="s">
        <v>25</v>
      </c>
      <c r="Q762" s="31" t="s">
        <v>34</v>
      </c>
      <c r="R762" s="31" t="s">
        <v>25</v>
      </c>
      <c r="S762" s="31" t="s">
        <v>2431</v>
      </c>
      <c r="T762" s="7"/>
    </row>
    <row r="763" spans="1:20" s="30" customFormat="1" x14ac:dyDescent="0.3">
      <c r="A763" s="7"/>
      <c r="B763" s="31" t="s">
        <v>2428</v>
      </c>
      <c r="C763" s="31" t="s">
        <v>2496</v>
      </c>
      <c r="D763" s="31"/>
      <c r="E763" s="32">
        <v>0</v>
      </c>
      <c r="F763" s="32">
        <v>0</v>
      </c>
      <c r="G763" s="32">
        <v>0</v>
      </c>
      <c r="H763" s="31" t="s">
        <v>38</v>
      </c>
      <c r="I763" s="31" t="s">
        <v>39</v>
      </c>
      <c r="J763" s="31" t="s">
        <v>40</v>
      </c>
      <c r="K763" s="33" t="s">
        <v>25</v>
      </c>
      <c r="L763" s="34"/>
      <c r="M763" s="35">
        <v>45519</v>
      </c>
      <c r="N763" s="35">
        <v>46660</v>
      </c>
      <c r="O763" s="31" t="s">
        <v>2497</v>
      </c>
      <c r="P763" s="31" t="s">
        <v>25</v>
      </c>
      <c r="Q763" s="31" t="s">
        <v>34</v>
      </c>
      <c r="R763" s="31" t="s">
        <v>25</v>
      </c>
      <c r="S763" s="31" t="s">
        <v>2431</v>
      </c>
      <c r="T763" s="7"/>
    </row>
    <row r="764" spans="1:20" s="30" customFormat="1" x14ac:dyDescent="0.3">
      <c r="A764" s="7"/>
      <c r="B764" s="31" t="s">
        <v>2428</v>
      </c>
      <c r="C764" s="31" t="s">
        <v>2498</v>
      </c>
      <c r="D764" s="31"/>
      <c r="E764" s="32">
        <v>0</v>
      </c>
      <c r="F764" s="32">
        <v>0</v>
      </c>
      <c r="G764" s="32">
        <v>0</v>
      </c>
      <c r="H764" s="31" t="s">
        <v>38</v>
      </c>
      <c r="I764" s="31" t="s">
        <v>39</v>
      </c>
      <c r="J764" s="31" t="s">
        <v>40</v>
      </c>
      <c r="K764" s="33" t="s">
        <v>25</v>
      </c>
      <c r="L764" s="34"/>
      <c r="M764" s="35">
        <v>45519</v>
      </c>
      <c r="N764" s="35">
        <v>46660</v>
      </c>
      <c r="O764" s="31" t="s">
        <v>2499</v>
      </c>
      <c r="P764" s="31" t="s">
        <v>25</v>
      </c>
      <c r="Q764" s="31" t="s">
        <v>34</v>
      </c>
      <c r="R764" s="31" t="s">
        <v>25</v>
      </c>
      <c r="S764" s="31" t="s">
        <v>2431</v>
      </c>
      <c r="T764" s="7"/>
    </row>
    <row r="765" spans="1:20" s="30" customFormat="1" x14ac:dyDescent="0.3">
      <c r="A765" s="7"/>
      <c r="B765" s="31" t="s">
        <v>2428</v>
      </c>
      <c r="C765" s="31" t="s">
        <v>2500</v>
      </c>
      <c r="D765" s="31"/>
      <c r="E765" s="32">
        <v>0</v>
      </c>
      <c r="F765" s="32">
        <v>0</v>
      </c>
      <c r="G765" s="32">
        <v>0</v>
      </c>
      <c r="H765" s="31" t="s">
        <v>38</v>
      </c>
      <c r="I765" s="31" t="s">
        <v>39</v>
      </c>
      <c r="J765" s="31" t="s">
        <v>40</v>
      </c>
      <c r="K765" s="33" t="s">
        <v>25</v>
      </c>
      <c r="L765" s="34"/>
      <c r="M765" s="35">
        <v>45519</v>
      </c>
      <c r="N765" s="35">
        <v>46660</v>
      </c>
      <c r="O765" s="31" t="s">
        <v>2501</v>
      </c>
      <c r="P765" s="31" t="s">
        <v>25</v>
      </c>
      <c r="Q765" s="31" t="s">
        <v>34</v>
      </c>
      <c r="R765" s="31" t="s">
        <v>25</v>
      </c>
      <c r="S765" s="31" t="s">
        <v>2431</v>
      </c>
      <c r="T765" s="7"/>
    </row>
    <row r="766" spans="1:20" s="30" customFormat="1" x14ac:dyDescent="0.3">
      <c r="A766" s="7"/>
      <c r="B766" s="31" t="s">
        <v>2428</v>
      </c>
      <c r="C766" s="31" t="s">
        <v>2502</v>
      </c>
      <c r="D766" s="31"/>
      <c r="E766" s="32">
        <v>0</v>
      </c>
      <c r="F766" s="32">
        <v>0</v>
      </c>
      <c r="G766" s="32">
        <v>0</v>
      </c>
      <c r="H766" s="31" t="s">
        <v>38</v>
      </c>
      <c r="I766" s="31" t="s">
        <v>39</v>
      </c>
      <c r="J766" s="31" t="s">
        <v>40</v>
      </c>
      <c r="K766" s="33" t="s">
        <v>25</v>
      </c>
      <c r="L766" s="34"/>
      <c r="M766" s="35">
        <v>45519</v>
      </c>
      <c r="N766" s="35">
        <v>46660</v>
      </c>
      <c r="O766" s="31" t="s">
        <v>2503</v>
      </c>
      <c r="P766" s="31" t="s">
        <v>25</v>
      </c>
      <c r="Q766" s="31" t="s">
        <v>34</v>
      </c>
      <c r="R766" s="31" t="s">
        <v>25</v>
      </c>
      <c r="S766" s="31" t="s">
        <v>2431</v>
      </c>
      <c r="T766" s="7"/>
    </row>
    <row r="767" spans="1:20" s="30" customFormat="1" x14ac:dyDescent="0.3">
      <c r="A767" s="7"/>
      <c r="B767" s="31" t="s">
        <v>2428</v>
      </c>
      <c r="C767" s="31" t="s">
        <v>2504</v>
      </c>
      <c r="D767" s="31"/>
      <c r="E767" s="32">
        <v>0</v>
      </c>
      <c r="F767" s="32">
        <v>0</v>
      </c>
      <c r="G767" s="32">
        <v>0</v>
      </c>
      <c r="H767" s="31" t="s">
        <v>38</v>
      </c>
      <c r="I767" s="31" t="s">
        <v>337</v>
      </c>
      <c r="J767" s="31" t="s">
        <v>40</v>
      </c>
      <c r="K767" s="33" t="s">
        <v>25</v>
      </c>
      <c r="L767" s="34"/>
      <c r="M767" s="35">
        <v>45575</v>
      </c>
      <c r="N767" s="35">
        <v>46660</v>
      </c>
      <c r="O767" s="31" t="s">
        <v>1718</v>
      </c>
      <c r="P767" s="31" t="s">
        <v>25</v>
      </c>
      <c r="Q767" s="31" t="s">
        <v>25</v>
      </c>
      <c r="R767" s="31" t="s">
        <v>25</v>
      </c>
      <c r="S767" s="31" t="s">
        <v>1494</v>
      </c>
      <c r="T767" s="7"/>
    </row>
    <row r="768" spans="1:20" s="30" customFormat="1" x14ac:dyDescent="0.3">
      <c r="A768" s="7"/>
      <c r="B768" s="31" t="s">
        <v>2428</v>
      </c>
      <c r="C768" s="31" t="s">
        <v>2505</v>
      </c>
      <c r="D768" s="31"/>
      <c r="E768" s="32">
        <v>0</v>
      </c>
      <c r="F768" s="32">
        <v>0</v>
      </c>
      <c r="G768" s="32">
        <v>0</v>
      </c>
      <c r="H768" s="31" t="s">
        <v>38</v>
      </c>
      <c r="I768" s="31" t="s">
        <v>39</v>
      </c>
      <c r="J768" s="31" t="s">
        <v>40</v>
      </c>
      <c r="K768" s="33" t="s">
        <v>25</v>
      </c>
      <c r="L768" s="34"/>
      <c r="M768" s="35">
        <v>44158</v>
      </c>
      <c r="N768" s="35">
        <v>46660</v>
      </c>
      <c r="O768" s="31" t="s">
        <v>2506</v>
      </c>
      <c r="P768" s="31" t="s">
        <v>34</v>
      </c>
      <c r="Q768" s="31" t="s">
        <v>25</v>
      </c>
      <c r="R768" s="31" t="s">
        <v>25</v>
      </c>
      <c r="S768" s="31" t="s">
        <v>2431</v>
      </c>
      <c r="T768" s="7"/>
    </row>
    <row r="769" spans="1:20" s="30" customFormat="1" x14ac:dyDescent="0.3">
      <c r="A769" s="7"/>
      <c r="B769" s="31" t="s">
        <v>2428</v>
      </c>
      <c r="C769" s="31" t="s">
        <v>2507</v>
      </c>
      <c r="D769" s="31"/>
      <c r="E769" s="32">
        <v>0</v>
      </c>
      <c r="F769" s="32">
        <v>0</v>
      </c>
      <c r="G769" s="32">
        <v>0</v>
      </c>
      <c r="H769" s="31" t="s">
        <v>38</v>
      </c>
      <c r="I769" s="31" t="s">
        <v>337</v>
      </c>
      <c r="J769" s="31" t="s">
        <v>40</v>
      </c>
      <c r="K769" s="33" t="s">
        <v>25</v>
      </c>
      <c r="L769" s="34"/>
      <c r="M769" s="35">
        <v>45579</v>
      </c>
      <c r="N769" s="35">
        <v>46660</v>
      </c>
      <c r="O769" s="31" t="s">
        <v>2508</v>
      </c>
      <c r="P769" s="31" t="s">
        <v>25</v>
      </c>
      <c r="Q769" s="31" t="s">
        <v>25</v>
      </c>
      <c r="R769" s="31" t="s">
        <v>25</v>
      </c>
      <c r="S769" s="31" t="s">
        <v>2431</v>
      </c>
      <c r="T769" s="7"/>
    </row>
    <row r="770" spans="1:20" s="30" customFormat="1" x14ac:dyDescent="0.3">
      <c r="A770" s="7"/>
      <c r="B770" s="31" t="s">
        <v>2428</v>
      </c>
      <c r="C770" s="31" t="s">
        <v>2509</v>
      </c>
      <c r="D770" s="31"/>
      <c r="E770" s="32">
        <v>0</v>
      </c>
      <c r="F770" s="32">
        <v>0</v>
      </c>
      <c r="G770" s="32">
        <v>0</v>
      </c>
      <c r="H770" s="31" t="s">
        <v>38</v>
      </c>
      <c r="I770" s="31" t="s">
        <v>337</v>
      </c>
      <c r="J770" s="31" t="s">
        <v>40</v>
      </c>
      <c r="K770" s="33" t="s">
        <v>25</v>
      </c>
      <c r="L770" s="34"/>
      <c r="M770" s="35">
        <v>45579</v>
      </c>
      <c r="N770" s="35">
        <v>46660</v>
      </c>
      <c r="O770" s="31" t="s">
        <v>1535</v>
      </c>
      <c r="P770" s="31" t="s">
        <v>25</v>
      </c>
      <c r="Q770" s="31" t="s">
        <v>25</v>
      </c>
      <c r="R770" s="31" t="s">
        <v>25</v>
      </c>
      <c r="S770" s="31" t="s">
        <v>2431</v>
      </c>
      <c r="T770" s="7"/>
    </row>
    <row r="771" spans="1:20" s="30" customFormat="1" x14ac:dyDescent="0.3">
      <c r="A771" s="7"/>
      <c r="B771" s="31" t="s">
        <v>2428</v>
      </c>
      <c r="C771" s="31" t="s">
        <v>2510</v>
      </c>
      <c r="D771" s="31"/>
      <c r="E771" s="32">
        <v>0</v>
      </c>
      <c r="F771" s="32">
        <v>0</v>
      </c>
      <c r="G771" s="32">
        <v>0</v>
      </c>
      <c r="H771" s="31" t="s">
        <v>38</v>
      </c>
      <c r="I771" s="31" t="s">
        <v>337</v>
      </c>
      <c r="J771" s="31" t="s">
        <v>40</v>
      </c>
      <c r="K771" s="33" t="s">
        <v>25</v>
      </c>
      <c r="L771" s="34"/>
      <c r="M771" s="35">
        <v>45579</v>
      </c>
      <c r="N771" s="35">
        <v>46660</v>
      </c>
      <c r="O771" s="31" t="s">
        <v>2511</v>
      </c>
      <c r="P771" s="31" t="s">
        <v>25</v>
      </c>
      <c r="Q771" s="31" t="s">
        <v>25</v>
      </c>
      <c r="R771" s="31" t="s">
        <v>25</v>
      </c>
      <c r="S771" s="31" t="s">
        <v>2431</v>
      </c>
      <c r="T771" s="7"/>
    </row>
    <row r="772" spans="1:20" s="30" customFormat="1" x14ac:dyDescent="0.3">
      <c r="A772" s="7"/>
      <c r="B772" s="31" t="s">
        <v>2428</v>
      </c>
      <c r="C772" s="31" t="s">
        <v>2512</v>
      </c>
      <c r="D772" s="31"/>
      <c r="E772" s="32">
        <v>0</v>
      </c>
      <c r="F772" s="32">
        <v>0</v>
      </c>
      <c r="G772" s="32">
        <v>0</v>
      </c>
      <c r="H772" s="31" t="s">
        <v>38</v>
      </c>
      <c r="I772" s="31" t="s">
        <v>337</v>
      </c>
      <c r="J772" s="31" t="s">
        <v>40</v>
      </c>
      <c r="K772" s="33" t="s">
        <v>25</v>
      </c>
      <c r="L772" s="34"/>
      <c r="M772" s="35">
        <v>45579</v>
      </c>
      <c r="N772" s="35">
        <v>46660</v>
      </c>
      <c r="O772" s="31" t="s">
        <v>2513</v>
      </c>
      <c r="P772" s="31" t="s">
        <v>25</v>
      </c>
      <c r="Q772" s="31" t="s">
        <v>25</v>
      </c>
      <c r="R772" s="31" t="s">
        <v>25</v>
      </c>
      <c r="S772" s="31" t="s">
        <v>2431</v>
      </c>
      <c r="T772" s="7"/>
    </row>
    <row r="773" spans="1:20" s="30" customFormat="1" x14ac:dyDescent="0.3">
      <c r="A773" s="7"/>
      <c r="B773" s="31" t="s">
        <v>2428</v>
      </c>
      <c r="C773" s="31" t="s">
        <v>2514</v>
      </c>
      <c r="D773" s="31"/>
      <c r="E773" s="32">
        <v>0</v>
      </c>
      <c r="F773" s="32">
        <v>0</v>
      </c>
      <c r="G773" s="32">
        <v>0</v>
      </c>
      <c r="H773" s="31" t="s">
        <v>38</v>
      </c>
      <c r="I773" s="31" t="s">
        <v>337</v>
      </c>
      <c r="J773" s="31" t="s">
        <v>40</v>
      </c>
      <c r="K773" s="33" t="s">
        <v>25</v>
      </c>
      <c r="L773" s="34"/>
      <c r="M773" s="35">
        <v>45579</v>
      </c>
      <c r="N773" s="35">
        <v>46660</v>
      </c>
      <c r="O773" s="31" t="s">
        <v>2515</v>
      </c>
      <c r="P773" s="31" t="s">
        <v>25</v>
      </c>
      <c r="Q773" s="31" t="s">
        <v>25</v>
      </c>
      <c r="R773" s="31" t="s">
        <v>25</v>
      </c>
      <c r="S773" s="31" t="s">
        <v>2431</v>
      </c>
      <c r="T773" s="7"/>
    </row>
    <row r="774" spans="1:20" s="30" customFormat="1" x14ac:dyDescent="0.3">
      <c r="A774" s="7"/>
      <c r="B774" s="31" t="s">
        <v>2428</v>
      </c>
      <c r="C774" s="31" t="s">
        <v>2516</v>
      </c>
      <c r="D774" s="31"/>
      <c r="E774" s="32">
        <v>0</v>
      </c>
      <c r="F774" s="32">
        <v>0</v>
      </c>
      <c r="G774" s="32">
        <v>0</v>
      </c>
      <c r="H774" s="31" t="s">
        <v>38</v>
      </c>
      <c r="I774" s="31" t="s">
        <v>337</v>
      </c>
      <c r="J774" s="31" t="s">
        <v>40</v>
      </c>
      <c r="K774" s="33" t="s">
        <v>25</v>
      </c>
      <c r="L774" s="34"/>
      <c r="M774" s="35">
        <v>45579</v>
      </c>
      <c r="N774" s="35">
        <v>46660</v>
      </c>
      <c r="O774" s="31" t="s">
        <v>2517</v>
      </c>
      <c r="P774" s="31" t="s">
        <v>25</v>
      </c>
      <c r="Q774" s="31" t="s">
        <v>25</v>
      </c>
      <c r="R774" s="31" t="s">
        <v>25</v>
      </c>
      <c r="S774" s="31" t="s">
        <v>2431</v>
      </c>
      <c r="T774" s="7"/>
    </row>
    <row r="775" spans="1:20" s="30" customFormat="1" x14ac:dyDescent="0.3">
      <c r="A775" s="7"/>
      <c r="B775" s="31" t="s">
        <v>2428</v>
      </c>
      <c r="C775" s="31" t="s">
        <v>2518</v>
      </c>
      <c r="D775" s="31"/>
      <c r="E775" s="32">
        <v>0</v>
      </c>
      <c r="F775" s="32">
        <v>0</v>
      </c>
      <c r="G775" s="32">
        <v>0</v>
      </c>
      <c r="H775" s="31" t="s">
        <v>38</v>
      </c>
      <c r="I775" s="31" t="s">
        <v>337</v>
      </c>
      <c r="J775" s="31" t="s">
        <v>40</v>
      </c>
      <c r="K775" s="33" t="s">
        <v>25</v>
      </c>
      <c r="L775" s="34"/>
      <c r="M775" s="35">
        <v>45579</v>
      </c>
      <c r="N775" s="35">
        <v>46660</v>
      </c>
      <c r="O775" s="31" t="s">
        <v>2519</v>
      </c>
      <c r="P775" s="31" t="s">
        <v>25</v>
      </c>
      <c r="Q775" s="31" t="s">
        <v>25</v>
      </c>
      <c r="R775" s="31" t="s">
        <v>25</v>
      </c>
      <c r="S775" s="31" t="s">
        <v>2431</v>
      </c>
      <c r="T775" s="7"/>
    </row>
    <row r="776" spans="1:20" s="30" customFormat="1" x14ac:dyDescent="0.3">
      <c r="A776" s="7"/>
      <c r="B776" s="31" t="s">
        <v>2428</v>
      </c>
      <c r="C776" s="31" t="s">
        <v>2520</v>
      </c>
      <c r="D776" s="31"/>
      <c r="E776" s="32">
        <v>0</v>
      </c>
      <c r="F776" s="32">
        <v>0</v>
      </c>
      <c r="G776" s="32">
        <v>0</v>
      </c>
      <c r="H776" s="31" t="s">
        <v>38</v>
      </c>
      <c r="I776" s="31" t="s">
        <v>337</v>
      </c>
      <c r="J776" s="31" t="s">
        <v>40</v>
      </c>
      <c r="K776" s="33" t="s">
        <v>25</v>
      </c>
      <c r="L776" s="34"/>
      <c r="M776" s="35">
        <v>45579</v>
      </c>
      <c r="N776" s="35">
        <v>46660</v>
      </c>
      <c r="O776" s="31" t="s">
        <v>1466</v>
      </c>
      <c r="P776" s="31" t="s">
        <v>25</v>
      </c>
      <c r="Q776" s="31" t="s">
        <v>25</v>
      </c>
      <c r="R776" s="31" t="s">
        <v>25</v>
      </c>
      <c r="S776" s="31" t="s">
        <v>2431</v>
      </c>
      <c r="T776" s="7"/>
    </row>
    <row r="777" spans="1:20" s="30" customFormat="1" x14ac:dyDescent="0.3">
      <c r="A777" s="7"/>
      <c r="B777" s="31" t="s">
        <v>2428</v>
      </c>
      <c r="C777" s="31" t="s">
        <v>2521</v>
      </c>
      <c r="D777" s="31"/>
      <c r="E777" s="32">
        <v>0</v>
      </c>
      <c r="F777" s="32">
        <v>0</v>
      </c>
      <c r="G777" s="32">
        <v>0</v>
      </c>
      <c r="H777" s="31" t="s">
        <v>38</v>
      </c>
      <c r="I777" s="31" t="s">
        <v>337</v>
      </c>
      <c r="J777" s="31" t="s">
        <v>40</v>
      </c>
      <c r="K777" s="33" t="s">
        <v>25</v>
      </c>
      <c r="L777" s="34"/>
      <c r="M777" s="35">
        <v>45579</v>
      </c>
      <c r="N777" s="35">
        <v>46660</v>
      </c>
      <c r="O777" s="31" t="s">
        <v>2522</v>
      </c>
      <c r="P777" s="31" t="s">
        <v>25</v>
      </c>
      <c r="Q777" s="31" t="s">
        <v>25</v>
      </c>
      <c r="R777" s="31" t="s">
        <v>25</v>
      </c>
      <c r="S777" s="31" t="s">
        <v>2431</v>
      </c>
      <c r="T777" s="7"/>
    </row>
    <row r="778" spans="1:20" x14ac:dyDescent="0.3">
      <c r="A778" s="7"/>
      <c r="B778" s="31" t="s">
        <v>2428</v>
      </c>
      <c r="C778" s="31" t="s">
        <v>2523</v>
      </c>
      <c r="D778" s="31"/>
      <c r="E778" s="32">
        <v>0</v>
      </c>
      <c r="F778" s="32">
        <v>0</v>
      </c>
      <c r="G778" s="32">
        <v>0</v>
      </c>
      <c r="H778" s="31" t="s">
        <v>38</v>
      </c>
      <c r="I778" s="31" t="s">
        <v>337</v>
      </c>
      <c r="J778" s="31" t="s">
        <v>40</v>
      </c>
      <c r="K778" s="33" t="s">
        <v>25</v>
      </c>
      <c r="L778" s="34"/>
      <c r="M778" s="35">
        <v>45579</v>
      </c>
      <c r="N778" s="35">
        <v>46660</v>
      </c>
      <c r="O778" s="31" t="s">
        <v>2524</v>
      </c>
      <c r="P778" s="31" t="s">
        <v>25</v>
      </c>
      <c r="Q778" s="31" t="s">
        <v>25</v>
      </c>
      <c r="R778" s="31" t="s">
        <v>25</v>
      </c>
      <c r="S778" s="31" t="s">
        <v>2431</v>
      </c>
      <c r="T778" s="7"/>
    </row>
    <row r="779" spans="1:20" x14ac:dyDescent="0.3">
      <c r="A779" s="7"/>
      <c r="B779" s="31" t="s">
        <v>2428</v>
      </c>
      <c r="C779" s="31" t="s">
        <v>2525</v>
      </c>
      <c r="D779" s="31"/>
      <c r="E779" s="32">
        <v>0</v>
      </c>
      <c r="F779" s="32">
        <v>0</v>
      </c>
      <c r="G779" s="32">
        <v>0</v>
      </c>
      <c r="H779" s="31" t="s">
        <v>38</v>
      </c>
      <c r="I779" s="31" t="s">
        <v>337</v>
      </c>
      <c r="J779" s="31" t="s">
        <v>40</v>
      </c>
      <c r="K779" s="33" t="s">
        <v>25</v>
      </c>
      <c r="L779" s="34"/>
      <c r="M779" s="35">
        <v>45579</v>
      </c>
      <c r="N779" s="35">
        <v>46660</v>
      </c>
      <c r="O779" s="31" t="s">
        <v>1735</v>
      </c>
      <c r="P779" s="31" t="s">
        <v>25</v>
      </c>
      <c r="Q779" s="31" t="s">
        <v>25</v>
      </c>
      <c r="R779" s="31" t="s">
        <v>25</v>
      </c>
      <c r="S779" s="31" t="s">
        <v>2431</v>
      </c>
      <c r="T779" s="7"/>
    </row>
    <row r="780" spans="1:20" x14ac:dyDescent="0.3">
      <c r="A780" s="7"/>
      <c r="B780" s="31" t="s">
        <v>2428</v>
      </c>
      <c r="C780" s="31" t="s">
        <v>2526</v>
      </c>
      <c r="D780" s="31"/>
      <c r="E780" s="32">
        <v>0</v>
      </c>
      <c r="F780" s="32">
        <v>0</v>
      </c>
      <c r="G780" s="32">
        <v>0</v>
      </c>
      <c r="H780" s="31" t="s">
        <v>38</v>
      </c>
      <c r="I780" s="31" t="s">
        <v>337</v>
      </c>
      <c r="J780" s="31" t="s">
        <v>40</v>
      </c>
      <c r="K780" s="33" t="s">
        <v>25</v>
      </c>
      <c r="L780" s="34"/>
      <c r="M780" s="35">
        <v>45579</v>
      </c>
      <c r="N780" s="35">
        <v>46660</v>
      </c>
      <c r="O780" s="31" t="s">
        <v>2527</v>
      </c>
      <c r="P780" s="31" t="s">
        <v>25</v>
      </c>
      <c r="Q780" s="31" t="s">
        <v>25</v>
      </c>
      <c r="R780" s="31" t="s">
        <v>25</v>
      </c>
      <c r="S780" s="31" t="s">
        <v>2431</v>
      </c>
      <c r="T780" s="7"/>
    </row>
    <row r="781" spans="1:20" x14ac:dyDescent="0.3">
      <c r="A781" s="7"/>
      <c r="B781" s="31" t="s">
        <v>2428</v>
      </c>
      <c r="C781" s="31" t="s">
        <v>2528</v>
      </c>
      <c r="D781" s="31"/>
      <c r="E781" s="32">
        <v>0</v>
      </c>
      <c r="F781" s="32">
        <v>0</v>
      </c>
      <c r="G781" s="32">
        <v>0</v>
      </c>
      <c r="H781" s="31" t="s">
        <v>38</v>
      </c>
      <c r="I781" s="31" t="s">
        <v>39</v>
      </c>
      <c r="J781" s="31" t="s">
        <v>40</v>
      </c>
      <c r="K781" s="33" t="s">
        <v>25</v>
      </c>
      <c r="L781" s="34"/>
      <c r="M781" s="35">
        <v>44225</v>
      </c>
      <c r="N781" s="35">
        <v>46660</v>
      </c>
      <c r="O781" s="31" t="s">
        <v>108</v>
      </c>
      <c r="P781" s="31" t="s">
        <v>25</v>
      </c>
      <c r="Q781" s="31" t="s">
        <v>34</v>
      </c>
      <c r="R781" s="31" t="s">
        <v>34</v>
      </c>
      <c r="S781" s="31" t="s">
        <v>2431</v>
      </c>
      <c r="T781" s="7"/>
    </row>
    <row r="782" spans="1:20" x14ac:dyDescent="0.3">
      <c r="A782" s="7"/>
      <c r="B782" s="31" t="s">
        <v>2428</v>
      </c>
      <c r="C782" s="31" t="s">
        <v>2529</v>
      </c>
      <c r="D782" s="31"/>
      <c r="E782" s="32">
        <v>0</v>
      </c>
      <c r="F782" s="32">
        <v>0</v>
      </c>
      <c r="G782" s="32">
        <v>0</v>
      </c>
      <c r="H782" s="31" t="s">
        <v>38</v>
      </c>
      <c r="I782" s="31" t="s">
        <v>39</v>
      </c>
      <c r="J782" s="31" t="s">
        <v>40</v>
      </c>
      <c r="K782" s="33" t="s">
        <v>25</v>
      </c>
      <c r="L782" s="34"/>
      <c r="M782" s="35">
        <v>44225</v>
      </c>
      <c r="N782" s="35">
        <v>46660</v>
      </c>
      <c r="O782" s="31" t="s">
        <v>2530</v>
      </c>
      <c r="P782" s="31" t="s">
        <v>25</v>
      </c>
      <c r="Q782" s="31" t="s">
        <v>34</v>
      </c>
      <c r="R782" s="31" t="s">
        <v>25</v>
      </c>
      <c r="S782" s="31" t="s">
        <v>2431</v>
      </c>
      <c r="T782" s="7"/>
    </row>
    <row r="783" spans="1:20" x14ac:dyDescent="0.3">
      <c r="A783" s="7"/>
      <c r="B783" s="31" t="s">
        <v>2428</v>
      </c>
      <c r="C783" s="31" t="s">
        <v>2531</v>
      </c>
      <c r="D783" s="31"/>
      <c r="E783" s="32">
        <v>0</v>
      </c>
      <c r="F783" s="32">
        <v>0</v>
      </c>
      <c r="G783" s="32">
        <v>0</v>
      </c>
      <c r="H783" s="31" t="s">
        <v>38</v>
      </c>
      <c r="I783" s="31" t="s">
        <v>39</v>
      </c>
      <c r="J783" s="31" t="s">
        <v>40</v>
      </c>
      <c r="K783" s="33" t="s">
        <v>25</v>
      </c>
      <c r="L783" s="34"/>
      <c r="M783" s="35">
        <v>44355</v>
      </c>
      <c r="N783" s="35">
        <v>46660</v>
      </c>
      <c r="O783" s="31" t="s">
        <v>2532</v>
      </c>
      <c r="P783" s="31" t="s">
        <v>34</v>
      </c>
      <c r="Q783" s="31" t="s">
        <v>25</v>
      </c>
      <c r="R783" s="31" t="s">
        <v>25</v>
      </c>
      <c r="S783" s="31" t="s">
        <v>2431</v>
      </c>
      <c r="T783" s="7"/>
    </row>
    <row r="784" spans="1:20" x14ac:dyDescent="0.3">
      <c r="A784" s="7"/>
      <c r="B784" s="31" t="s">
        <v>2428</v>
      </c>
      <c r="C784" s="31" t="s">
        <v>2533</v>
      </c>
      <c r="D784" s="31"/>
      <c r="E784" s="32">
        <v>0</v>
      </c>
      <c r="F784" s="32">
        <v>0</v>
      </c>
      <c r="G784" s="32">
        <v>0</v>
      </c>
      <c r="H784" s="31" t="s">
        <v>38</v>
      </c>
      <c r="I784" s="31" t="s">
        <v>39</v>
      </c>
      <c r="J784" s="31" t="s">
        <v>40</v>
      </c>
      <c r="K784" s="33" t="s">
        <v>25</v>
      </c>
      <c r="L784" s="34"/>
      <c r="M784" s="35">
        <v>44355</v>
      </c>
      <c r="N784" s="35">
        <v>46660</v>
      </c>
      <c r="O784" s="31" t="s">
        <v>2534</v>
      </c>
      <c r="P784" s="31" t="s">
        <v>34</v>
      </c>
      <c r="Q784" s="31" t="s">
        <v>25</v>
      </c>
      <c r="R784" s="31" t="s">
        <v>25</v>
      </c>
      <c r="S784" s="31" t="s">
        <v>2431</v>
      </c>
      <c r="T784" s="7"/>
    </row>
    <row r="785" spans="1:20" x14ac:dyDescent="0.3">
      <c r="A785" s="7"/>
      <c r="B785" s="31" t="s">
        <v>2428</v>
      </c>
      <c r="C785" s="31" t="s">
        <v>2535</v>
      </c>
      <c r="D785" s="31"/>
      <c r="E785" s="32">
        <v>0</v>
      </c>
      <c r="F785" s="32">
        <v>0</v>
      </c>
      <c r="G785" s="32">
        <v>0</v>
      </c>
      <c r="H785" s="31" t="s">
        <v>38</v>
      </c>
      <c r="I785" s="31" t="s">
        <v>39</v>
      </c>
      <c r="J785" s="31" t="s">
        <v>40</v>
      </c>
      <c r="K785" s="33" t="s">
        <v>25</v>
      </c>
      <c r="L785" s="34"/>
      <c r="M785" s="35">
        <v>44421</v>
      </c>
      <c r="N785" s="35">
        <v>46660</v>
      </c>
      <c r="O785" s="31" t="s">
        <v>2536</v>
      </c>
      <c r="P785" s="31" t="s">
        <v>25</v>
      </c>
      <c r="Q785" s="31" t="s">
        <v>34</v>
      </c>
      <c r="R785" s="31" t="s">
        <v>25</v>
      </c>
      <c r="S785" s="31" t="s">
        <v>2431</v>
      </c>
      <c r="T785" s="7"/>
    </row>
    <row r="786" spans="1:20" x14ac:dyDescent="0.3">
      <c r="A786" s="7"/>
      <c r="B786" s="31" t="s">
        <v>2428</v>
      </c>
      <c r="C786" s="31" t="s">
        <v>2537</v>
      </c>
      <c r="D786" s="31"/>
      <c r="E786" s="32">
        <v>0</v>
      </c>
      <c r="F786" s="32">
        <v>0</v>
      </c>
      <c r="G786" s="32">
        <v>0</v>
      </c>
      <c r="H786" s="31" t="s">
        <v>38</v>
      </c>
      <c r="I786" s="31" t="s">
        <v>39</v>
      </c>
      <c r="J786" s="31" t="s">
        <v>40</v>
      </c>
      <c r="K786" s="33" t="s">
        <v>25</v>
      </c>
      <c r="L786" s="34"/>
      <c r="M786" s="35">
        <v>44578</v>
      </c>
      <c r="N786" s="35">
        <v>46660</v>
      </c>
      <c r="O786" s="31" t="s">
        <v>2538</v>
      </c>
      <c r="P786" s="31" t="s">
        <v>25</v>
      </c>
      <c r="Q786" s="31" t="s">
        <v>25</v>
      </c>
      <c r="R786" s="31" t="s">
        <v>25</v>
      </c>
      <c r="S786" s="31" t="s">
        <v>2431</v>
      </c>
      <c r="T786" s="7"/>
    </row>
    <row r="787" spans="1:20" x14ac:dyDescent="0.3">
      <c r="A787" s="7"/>
      <c r="B787" s="31" t="s">
        <v>2428</v>
      </c>
      <c r="C787" s="31" t="s">
        <v>2539</v>
      </c>
      <c r="D787" s="31"/>
      <c r="E787" s="32">
        <v>0</v>
      </c>
      <c r="F787" s="32">
        <v>0</v>
      </c>
      <c r="G787" s="32">
        <v>0</v>
      </c>
      <c r="H787" s="31" t="s">
        <v>38</v>
      </c>
      <c r="I787" s="31" t="s">
        <v>39</v>
      </c>
      <c r="J787" s="31" t="s">
        <v>40</v>
      </c>
      <c r="K787" s="33" t="s">
        <v>25</v>
      </c>
      <c r="L787" s="34"/>
      <c r="M787" s="35">
        <v>44622</v>
      </c>
      <c r="N787" s="35">
        <v>46660</v>
      </c>
      <c r="O787" s="31" t="s">
        <v>2455</v>
      </c>
      <c r="P787" s="31" t="s">
        <v>25</v>
      </c>
      <c r="Q787" s="31" t="s">
        <v>34</v>
      </c>
      <c r="R787" s="31" t="s">
        <v>25</v>
      </c>
      <c r="S787" s="31" t="s">
        <v>2431</v>
      </c>
      <c r="T787" s="7"/>
    </row>
    <row r="788" spans="1:20" x14ac:dyDescent="0.3">
      <c r="A788" s="7"/>
      <c r="B788" s="31" t="s">
        <v>2428</v>
      </c>
      <c r="C788" s="31" t="s">
        <v>2540</v>
      </c>
      <c r="D788" s="31"/>
      <c r="E788" s="32">
        <v>0</v>
      </c>
      <c r="F788" s="32">
        <v>0</v>
      </c>
      <c r="G788" s="32">
        <v>0</v>
      </c>
      <c r="H788" s="31" t="s">
        <v>38</v>
      </c>
      <c r="I788" s="31" t="s">
        <v>39</v>
      </c>
      <c r="J788" s="31" t="s">
        <v>40</v>
      </c>
      <c r="K788" s="33" t="s">
        <v>25</v>
      </c>
      <c r="L788" s="34"/>
      <c r="M788" s="35">
        <v>44638</v>
      </c>
      <c r="N788" s="35">
        <v>46660</v>
      </c>
      <c r="O788" s="31" t="s">
        <v>2459</v>
      </c>
      <c r="P788" s="31" t="s">
        <v>25</v>
      </c>
      <c r="Q788" s="31" t="s">
        <v>34</v>
      </c>
      <c r="R788" s="31" t="s">
        <v>25</v>
      </c>
      <c r="S788" s="31" t="s">
        <v>2431</v>
      </c>
      <c r="T788" s="7"/>
    </row>
    <row r="789" spans="1:20" x14ac:dyDescent="0.3">
      <c r="A789" s="7"/>
      <c r="B789" s="31" t="s">
        <v>2428</v>
      </c>
      <c r="C789" s="31" t="s">
        <v>2541</v>
      </c>
      <c r="D789" s="31"/>
      <c r="E789" s="32">
        <v>0</v>
      </c>
      <c r="F789" s="32">
        <v>0</v>
      </c>
      <c r="G789" s="32">
        <v>0</v>
      </c>
      <c r="H789" s="31" t="s">
        <v>38</v>
      </c>
      <c r="I789" s="31" t="s">
        <v>39</v>
      </c>
      <c r="J789" s="31" t="s">
        <v>40</v>
      </c>
      <c r="K789" s="33" t="s">
        <v>25</v>
      </c>
      <c r="L789" s="34"/>
      <c r="M789" s="35">
        <v>44158</v>
      </c>
      <c r="N789" s="35">
        <v>46660</v>
      </c>
      <c r="O789" s="31" t="s">
        <v>1677</v>
      </c>
      <c r="P789" s="31" t="s">
        <v>25</v>
      </c>
      <c r="Q789" s="31" t="s">
        <v>25</v>
      </c>
      <c r="R789" s="31" t="s">
        <v>25</v>
      </c>
      <c r="S789" s="31" t="s">
        <v>2431</v>
      </c>
      <c r="T789" s="7"/>
    </row>
    <row r="790" spans="1:20" x14ac:dyDescent="0.3">
      <c r="A790" s="7"/>
      <c r="B790" s="31" t="s">
        <v>2428</v>
      </c>
      <c r="C790" s="31" t="s">
        <v>2542</v>
      </c>
      <c r="D790" s="31"/>
      <c r="E790" s="32">
        <v>0</v>
      </c>
      <c r="F790" s="32">
        <v>0</v>
      </c>
      <c r="G790" s="32">
        <v>0</v>
      </c>
      <c r="H790" s="31" t="s">
        <v>38</v>
      </c>
      <c r="I790" s="31" t="s">
        <v>39</v>
      </c>
      <c r="J790" s="31" t="s">
        <v>40</v>
      </c>
      <c r="K790" s="33" t="s">
        <v>25</v>
      </c>
      <c r="L790" s="34"/>
      <c r="M790" s="35">
        <v>44105</v>
      </c>
      <c r="N790" s="35">
        <v>46660</v>
      </c>
      <c r="O790" s="31" t="s">
        <v>1637</v>
      </c>
      <c r="P790" s="31" t="s">
        <v>25</v>
      </c>
      <c r="Q790" s="31" t="s">
        <v>34</v>
      </c>
      <c r="R790" s="31" t="s">
        <v>25</v>
      </c>
      <c r="S790" s="31" t="s">
        <v>2431</v>
      </c>
      <c r="T790" s="7"/>
    </row>
    <row r="791" spans="1:20" x14ac:dyDescent="0.3">
      <c r="A791" s="7"/>
      <c r="B791" s="31" t="s">
        <v>2428</v>
      </c>
      <c r="C791" s="31" t="s">
        <v>2543</v>
      </c>
      <c r="D791" s="31"/>
      <c r="E791" s="32">
        <v>0</v>
      </c>
      <c r="F791" s="32">
        <v>0</v>
      </c>
      <c r="G791" s="32">
        <v>0</v>
      </c>
      <c r="H791" s="31" t="s">
        <v>38</v>
      </c>
      <c r="I791" s="31" t="s">
        <v>39</v>
      </c>
      <c r="J791" s="31" t="s">
        <v>40</v>
      </c>
      <c r="K791" s="33" t="s">
        <v>25</v>
      </c>
      <c r="L791" s="34"/>
      <c r="M791" s="35">
        <v>44105</v>
      </c>
      <c r="N791" s="35">
        <v>46660</v>
      </c>
      <c r="O791" s="31" t="s">
        <v>41</v>
      </c>
      <c r="P791" s="31" t="s">
        <v>34</v>
      </c>
      <c r="Q791" s="31" t="s">
        <v>34</v>
      </c>
      <c r="R791" s="31" t="s">
        <v>34</v>
      </c>
      <c r="S791" s="31" t="s">
        <v>2431</v>
      </c>
      <c r="T791" s="7"/>
    </row>
    <row r="792" spans="1:20" x14ac:dyDescent="0.3">
      <c r="A792" s="7"/>
      <c r="B792" s="31" t="s">
        <v>2428</v>
      </c>
      <c r="C792" s="31" t="s">
        <v>2544</v>
      </c>
      <c r="D792" s="31"/>
      <c r="E792" s="32">
        <v>0</v>
      </c>
      <c r="F792" s="32">
        <v>0</v>
      </c>
      <c r="G792" s="32">
        <v>0</v>
      </c>
      <c r="H792" s="31" t="s">
        <v>38</v>
      </c>
      <c r="I792" s="31" t="s">
        <v>39</v>
      </c>
      <c r="J792" s="31" t="s">
        <v>40</v>
      </c>
      <c r="K792" s="33" t="s">
        <v>25</v>
      </c>
      <c r="L792" s="34"/>
      <c r="M792" s="35">
        <v>44222</v>
      </c>
      <c r="N792" s="35">
        <v>46660</v>
      </c>
      <c r="O792" s="31" t="s">
        <v>2545</v>
      </c>
      <c r="P792" s="31" t="s">
        <v>25</v>
      </c>
      <c r="Q792" s="31" t="s">
        <v>34</v>
      </c>
      <c r="R792" s="31" t="s">
        <v>34</v>
      </c>
      <c r="S792" s="31" t="s">
        <v>2431</v>
      </c>
      <c r="T792" s="7"/>
    </row>
    <row r="793" spans="1:20" x14ac:dyDescent="0.3">
      <c r="A793" s="7"/>
      <c r="B793" s="31" t="s">
        <v>2428</v>
      </c>
      <c r="C793" s="31" t="s">
        <v>2546</v>
      </c>
      <c r="D793" s="31"/>
      <c r="E793" s="32">
        <v>0</v>
      </c>
      <c r="F793" s="32">
        <v>0</v>
      </c>
      <c r="G793" s="32">
        <v>0</v>
      </c>
      <c r="H793" s="31" t="s">
        <v>38</v>
      </c>
      <c r="I793" s="31" t="s">
        <v>39</v>
      </c>
      <c r="J793" s="31" t="s">
        <v>40</v>
      </c>
      <c r="K793" s="33" t="s">
        <v>25</v>
      </c>
      <c r="L793" s="34"/>
      <c r="M793" s="35">
        <v>44158</v>
      </c>
      <c r="N793" s="35">
        <v>46660</v>
      </c>
      <c r="O793" s="31" t="s">
        <v>1497</v>
      </c>
      <c r="P793" s="31" t="s">
        <v>25</v>
      </c>
      <c r="Q793" s="31" t="s">
        <v>25</v>
      </c>
      <c r="R793" s="31" t="s">
        <v>25</v>
      </c>
      <c r="S793" s="31" t="s">
        <v>2431</v>
      </c>
      <c r="T793" s="7"/>
    </row>
    <row r="794" spans="1:20" x14ac:dyDescent="0.3">
      <c r="A794" s="7"/>
      <c r="B794" s="31" t="s">
        <v>2428</v>
      </c>
      <c r="C794" s="31" t="s">
        <v>2547</v>
      </c>
      <c r="D794" s="31"/>
      <c r="E794" s="32">
        <v>0</v>
      </c>
      <c r="F794" s="32">
        <v>0</v>
      </c>
      <c r="G794" s="32">
        <v>0</v>
      </c>
      <c r="H794" s="31" t="s">
        <v>38</v>
      </c>
      <c r="I794" s="31" t="s">
        <v>39</v>
      </c>
      <c r="J794" s="31" t="s">
        <v>40</v>
      </c>
      <c r="K794" s="33" t="s">
        <v>25</v>
      </c>
      <c r="L794" s="34"/>
      <c r="M794" s="35">
        <v>44105</v>
      </c>
      <c r="N794" s="35">
        <v>46660</v>
      </c>
      <c r="O794" s="31" t="s">
        <v>1491</v>
      </c>
      <c r="P794" s="31" t="s">
        <v>25</v>
      </c>
      <c r="Q794" s="31" t="s">
        <v>25</v>
      </c>
      <c r="R794" s="31" t="s">
        <v>25</v>
      </c>
      <c r="S794" s="31" t="s">
        <v>2431</v>
      </c>
      <c r="T794" s="7"/>
    </row>
    <row r="795" spans="1:20" x14ac:dyDescent="0.3">
      <c r="A795" s="7"/>
      <c r="B795" s="31" t="s">
        <v>2428</v>
      </c>
      <c r="C795" s="31" t="s">
        <v>2548</v>
      </c>
      <c r="D795" s="31"/>
      <c r="E795" s="32">
        <v>0</v>
      </c>
      <c r="F795" s="32">
        <v>0</v>
      </c>
      <c r="G795" s="32">
        <v>0</v>
      </c>
      <c r="H795" s="31" t="s">
        <v>38</v>
      </c>
      <c r="I795" s="31" t="s">
        <v>39</v>
      </c>
      <c r="J795" s="31" t="s">
        <v>40</v>
      </c>
      <c r="K795" s="33" t="s">
        <v>25</v>
      </c>
      <c r="L795" s="34"/>
      <c r="M795" s="35">
        <v>44105</v>
      </c>
      <c r="N795" s="35">
        <v>46660</v>
      </c>
      <c r="O795" s="31" t="s">
        <v>2434</v>
      </c>
      <c r="P795" s="31" t="s">
        <v>25</v>
      </c>
      <c r="Q795" s="31" t="s">
        <v>25</v>
      </c>
      <c r="R795" s="31" t="s">
        <v>25</v>
      </c>
      <c r="S795" s="31" t="s">
        <v>2431</v>
      </c>
      <c r="T795" s="7"/>
    </row>
    <row r="796" spans="1:20" x14ac:dyDescent="0.3">
      <c r="A796" s="7"/>
      <c r="B796" s="31" t="s">
        <v>2428</v>
      </c>
      <c r="C796" s="31" t="s">
        <v>2549</v>
      </c>
      <c r="D796" s="31"/>
      <c r="E796" s="32">
        <v>0</v>
      </c>
      <c r="F796" s="32">
        <v>0</v>
      </c>
      <c r="G796" s="32">
        <v>0</v>
      </c>
      <c r="H796" s="31" t="s">
        <v>38</v>
      </c>
      <c r="I796" s="31" t="s">
        <v>39</v>
      </c>
      <c r="J796" s="31" t="s">
        <v>40</v>
      </c>
      <c r="K796" s="33" t="s">
        <v>25</v>
      </c>
      <c r="L796" s="34"/>
      <c r="M796" s="35">
        <v>44158</v>
      </c>
      <c r="N796" s="35">
        <v>46660</v>
      </c>
      <c r="O796" s="31" t="s">
        <v>2550</v>
      </c>
      <c r="P796" s="31" t="s">
        <v>25</v>
      </c>
      <c r="Q796" s="31" t="s">
        <v>25</v>
      </c>
      <c r="R796" s="31" t="s">
        <v>25</v>
      </c>
      <c r="S796" s="31" t="s">
        <v>2431</v>
      </c>
      <c r="T796" s="7"/>
    </row>
    <row r="797" spans="1:20" x14ac:dyDescent="0.3">
      <c r="A797" s="7"/>
      <c r="B797" s="31" t="s">
        <v>2428</v>
      </c>
      <c r="C797" s="31" t="s">
        <v>2551</v>
      </c>
      <c r="D797" s="31"/>
      <c r="E797" s="32">
        <v>0</v>
      </c>
      <c r="F797" s="32">
        <v>0</v>
      </c>
      <c r="G797" s="32">
        <v>0</v>
      </c>
      <c r="H797" s="31" t="s">
        <v>38</v>
      </c>
      <c r="I797" s="31" t="s">
        <v>39</v>
      </c>
      <c r="J797" s="31" t="s">
        <v>40</v>
      </c>
      <c r="K797" s="33" t="s">
        <v>25</v>
      </c>
      <c r="L797" s="34"/>
      <c r="M797" s="35">
        <v>44158</v>
      </c>
      <c r="N797" s="35">
        <v>46660</v>
      </c>
      <c r="O797" s="31" t="s">
        <v>2552</v>
      </c>
      <c r="P797" s="31" t="s">
        <v>25</v>
      </c>
      <c r="Q797" s="31" t="s">
        <v>25</v>
      </c>
      <c r="R797" s="31" t="s">
        <v>25</v>
      </c>
      <c r="S797" s="31" t="s">
        <v>2431</v>
      </c>
      <c r="T797" s="7"/>
    </row>
    <row r="798" spans="1:20" x14ac:dyDescent="0.3">
      <c r="A798" s="7"/>
      <c r="B798" s="31" t="s">
        <v>2428</v>
      </c>
      <c r="C798" s="31" t="s">
        <v>2553</v>
      </c>
      <c r="D798" s="31"/>
      <c r="E798" s="32">
        <v>0</v>
      </c>
      <c r="F798" s="32">
        <v>0</v>
      </c>
      <c r="G798" s="32">
        <v>0</v>
      </c>
      <c r="H798" s="31" t="s">
        <v>38</v>
      </c>
      <c r="I798" s="31" t="s">
        <v>39</v>
      </c>
      <c r="J798" s="31" t="s">
        <v>40</v>
      </c>
      <c r="K798" s="33" t="s">
        <v>25</v>
      </c>
      <c r="L798" s="34"/>
      <c r="M798" s="35">
        <v>44105</v>
      </c>
      <c r="N798" s="35">
        <v>46660</v>
      </c>
      <c r="O798" s="31" t="s">
        <v>2436</v>
      </c>
      <c r="P798" s="31" t="s">
        <v>25</v>
      </c>
      <c r="Q798" s="31" t="s">
        <v>25</v>
      </c>
      <c r="R798" s="31" t="s">
        <v>25</v>
      </c>
      <c r="S798" s="31" t="s">
        <v>2431</v>
      </c>
      <c r="T798" s="7"/>
    </row>
    <row r="799" spans="1:20" x14ac:dyDescent="0.3">
      <c r="A799" s="7"/>
      <c r="B799" s="31" t="s">
        <v>2428</v>
      </c>
      <c r="C799" s="31" t="s">
        <v>2554</v>
      </c>
      <c r="D799" s="31"/>
      <c r="E799" s="32">
        <v>0</v>
      </c>
      <c r="F799" s="32">
        <v>0</v>
      </c>
      <c r="G799" s="32">
        <v>0</v>
      </c>
      <c r="H799" s="31" t="s">
        <v>38</v>
      </c>
      <c r="I799" s="31" t="s">
        <v>39</v>
      </c>
      <c r="J799" s="31" t="s">
        <v>40</v>
      </c>
      <c r="K799" s="33" t="s">
        <v>25</v>
      </c>
      <c r="L799" s="34"/>
      <c r="M799" s="35">
        <v>44105</v>
      </c>
      <c r="N799" s="35">
        <v>46660</v>
      </c>
      <c r="O799" s="31" t="s">
        <v>2555</v>
      </c>
      <c r="P799" s="31" t="s">
        <v>25</v>
      </c>
      <c r="Q799" s="31" t="s">
        <v>34</v>
      </c>
      <c r="R799" s="31" t="s">
        <v>34</v>
      </c>
      <c r="S799" s="31" t="s">
        <v>2431</v>
      </c>
      <c r="T799" s="7"/>
    </row>
    <row r="800" spans="1:20" x14ac:dyDescent="0.3">
      <c r="A800" s="7"/>
      <c r="B800" s="31" t="s">
        <v>2428</v>
      </c>
      <c r="C800" s="31" t="s">
        <v>2556</v>
      </c>
      <c r="D800" s="31"/>
      <c r="E800" s="32">
        <v>0</v>
      </c>
      <c r="F800" s="32">
        <v>0</v>
      </c>
      <c r="G800" s="32">
        <v>0</v>
      </c>
      <c r="H800" s="31" t="s">
        <v>38</v>
      </c>
      <c r="I800" s="31" t="s">
        <v>39</v>
      </c>
      <c r="J800" s="31" t="s">
        <v>40</v>
      </c>
      <c r="K800" s="33" t="s">
        <v>25</v>
      </c>
      <c r="L800" s="34"/>
      <c r="M800" s="35">
        <v>44105</v>
      </c>
      <c r="N800" s="35">
        <v>46660</v>
      </c>
      <c r="O800" s="31" t="s">
        <v>2438</v>
      </c>
      <c r="P800" s="31" t="s">
        <v>25</v>
      </c>
      <c r="Q800" s="31" t="s">
        <v>25</v>
      </c>
      <c r="R800" s="31" t="s">
        <v>25</v>
      </c>
      <c r="S800" s="31" t="s">
        <v>2431</v>
      </c>
      <c r="T800" s="7"/>
    </row>
    <row r="801" spans="1:20" x14ac:dyDescent="0.3">
      <c r="A801" s="7"/>
      <c r="B801" s="31" t="s">
        <v>2428</v>
      </c>
      <c r="C801" s="31" t="s">
        <v>2557</v>
      </c>
      <c r="D801" s="31"/>
      <c r="E801" s="32">
        <v>0</v>
      </c>
      <c r="F801" s="32">
        <v>0</v>
      </c>
      <c r="G801" s="32">
        <v>0</v>
      </c>
      <c r="H801" s="31" t="s">
        <v>38</v>
      </c>
      <c r="I801" s="31" t="s">
        <v>39</v>
      </c>
      <c r="J801" s="31" t="s">
        <v>40</v>
      </c>
      <c r="K801" s="33" t="s">
        <v>25</v>
      </c>
      <c r="L801" s="34"/>
      <c r="M801" s="35">
        <v>44105</v>
      </c>
      <c r="N801" s="35">
        <v>46660</v>
      </c>
      <c r="O801" s="31" t="s">
        <v>1658</v>
      </c>
      <c r="P801" s="31" t="s">
        <v>25</v>
      </c>
      <c r="Q801" s="31" t="s">
        <v>25</v>
      </c>
      <c r="R801" s="31" t="s">
        <v>25</v>
      </c>
      <c r="S801" s="31" t="s">
        <v>2431</v>
      </c>
      <c r="T801" s="7"/>
    </row>
    <row r="802" spans="1:20" x14ac:dyDescent="0.3">
      <c r="A802" s="7"/>
      <c r="B802" s="31" t="s">
        <v>2428</v>
      </c>
      <c r="C802" s="31" t="s">
        <v>2558</v>
      </c>
      <c r="D802" s="31"/>
      <c r="E802" s="32">
        <v>0</v>
      </c>
      <c r="F802" s="32">
        <v>0</v>
      </c>
      <c r="G802" s="32">
        <v>0</v>
      </c>
      <c r="H802" s="31" t="s">
        <v>38</v>
      </c>
      <c r="I802" s="31" t="s">
        <v>39</v>
      </c>
      <c r="J802" s="31" t="s">
        <v>40</v>
      </c>
      <c r="K802" s="33" t="s">
        <v>25</v>
      </c>
      <c r="L802" s="34"/>
      <c r="M802" s="35">
        <v>44105</v>
      </c>
      <c r="N802" s="35">
        <v>46660</v>
      </c>
      <c r="O802" s="31" t="s">
        <v>2559</v>
      </c>
      <c r="P802" s="31" t="s">
        <v>25</v>
      </c>
      <c r="Q802" s="31" t="s">
        <v>25</v>
      </c>
      <c r="R802" s="31" t="s">
        <v>34</v>
      </c>
      <c r="S802" s="31" t="s">
        <v>2431</v>
      </c>
      <c r="T802" s="7"/>
    </row>
    <row r="803" spans="1:20" x14ac:dyDescent="0.3">
      <c r="A803" s="7"/>
      <c r="B803" s="31" t="s">
        <v>2428</v>
      </c>
      <c r="C803" s="31" t="s">
        <v>2560</v>
      </c>
      <c r="D803" s="31"/>
      <c r="E803" s="32">
        <v>0</v>
      </c>
      <c r="F803" s="32">
        <v>0</v>
      </c>
      <c r="G803" s="32">
        <v>0</v>
      </c>
      <c r="H803" s="31" t="s">
        <v>53</v>
      </c>
      <c r="I803" s="31" t="s">
        <v>39</v>
      </c>
      <c r="J803" s="31" t="s">
        <v>40</v>
      </c>
      <c r="K803" s="33" t="s">
        <v>25</v>
      </c>
      <c r="L803" s="34"/>
      <c r="M803" s="35">
        <v>44158</v>
      </c>
      <c r="N803" s="35">
        <v>46660</v>
      </c>
      <c r="O803" s="31" t="s">
        <v>2561</v>
      </c>
      <c r="P803" s="31" t="s">
        <v>25</v>
      </c>
      <c r="Q803" s="31" t="s">
        <v>34</v>
      </c>
      <c r="R803" s="31" t="s">
        <v>25</v>
      </c>
      <c r="S803" s="31" t="s">
        <v>2431</v>
      </c>
      <c r="T803" s="7"/>
    </row>
    <row r="804" spans="1:20" x14ac:dyDescent="0.3">
      <c r="A804" s="7"/>
      <c r="B804" s="31" t="s">
        <v>2428</v>
      </c>
      <c r="C804" s="31" t="s">
        <v>2562</v>
      </c>
      <c r="D804" s="31"/>
      <c r="E804" s="32">
        <v>0</v>
      </c>
      <c r="F804" s="32">
        <v>0</v>
      </c>
      <c r="G804" s="32">
        <v>0</v>
      </c>
      <c r="H804" s="31" t="s">
        <v>38</v>
      </c>
      <c r="I804" s="31" t="s">
        <v>337</v>
      </c>
      <c r="J804" s="31" t="s">
        <v>40</v>
      </c>
      <c r="K804" s="33" t="s">
        <v>25</v>
      </c>
      <c r="L804" s="34"/>
      <c r="M804" s="35">
        <v>45579</v>
      </c>
      <c r="N804" s="35">
        <v>46660</v>
      </c>
      <c r="O804" s="31" t="s">
        <v>2563</v>
      </c>
      <c r="P804" s="31" t="s">
        <v>25</v>
      </c>
      <c r="Q804" s="31" t="s">
        <v>25</v>
      </c>
      <c r="R804" s="31" t="s">
        <v>25</v>
      </c>
      <c r="S804" s="31" t="s">
        <v>2431</v>
      </c>
      <c r="T804" s="7"/>
    </row>
    <row r="805" spans="1:20" x14ac:dyDescent="0.3">
      <c r="A805" s="7"/>
      <c r="B805" s="31" t="s">
        <v>2428</v>
      </c>
      <c r="C805" s="31" t="s">
        <v>2564</v>
      </c>
      <c r="D805" s="31"/>
      <c r="E805" s="32">
        <v>0</v>
      </c>
      <c r="F805" s="32">
        <v>0</v>
      </c>
      <c r="G805" s="32">
        <v>0</v>
      </c>
      <c r="H805" s="31" t="s">
        <v>38</v>
      </c>
      <c r="I805" s="31" t="s">
        <v>39</v>
      </c>
      <c r="J805" s="31" t="s">
        <v>40</v>
      </c>
      <c r="K805" s="33" t="s">
        <v>25</v>
      </c>
      <c r="L805" s="34"/>
      <c r="M805" s="35">
        <v>44105</v>
      </c>
      <c r="N805" s="35">
        <v>46660</v>
      </c>
      <c r="O805" s="31" t="s">
        <v>2441</v>
      </c>
      <c r="P805" s="31" t="s">
        <v>25</v>
      </c>
      <c r="Q805" s="31" t="s">
        <v>25</v>
      </c>
      <c r="R805" s="31" t="s">
        <v>25</v>
      </c>
      <c r="S805" s="31" t="s">
        <v>2431</v>
      </c>
      <c r="T805" s="7"/>
    </row>
    <row r="806" spans="1:20" x14ac:dyDescent="0.3">
      <c r="A806" s="7"/>
      <c r="B806" s="31" t="s">
        <v>2428</v>
      </c>
      <c r="C806" s="31" t="s">
        <v>2565</v>
      </c>
      <c r="D806" s="31"/>
      <c r="E806" s="32">
        <v>0</v>
      </c>
      <c r="F806" s="32">
        <v>0</v>
      </c>
      <c r="G806" s="32">
        <v>0</v>
      </c>
      <c r="H806" s="31" t="s">
        <v>38</v>
      </c>
      <c r="I806" s="31" t="s">
        <v>39</v>
      </c>
      <c r="J806" s="31" t="s">
        <v>40</v>
      </c>
      <c r="K806" s="33" t="s">
        <v>25</v>
      </c>
      <c r="L806" s="34"/>
      <c r="M806" s="35">
        <v>44105</v>
      </c>
      <c r="N806" s="35">
        <v>46660</v>
      </c>
      <c r="O806" s="31" t="s">
        <v>2566</v>
      </c>
      <c r="P806" s="31" t="s">
        <v>25</v>
      </c>
      <c r="Q806" s="31" t="s">
        <v>25</v>
      </c>
      <c r="R806" s="31" t="s">
        <v>34</v>
      </c>
      <c r="S806" s="31" t="s">
        <v>2431</v>
      </c>
      <c r="T806" s="7"/>
    </row>
    <row r="807" spans="1:20" x14ac:dyDescent="0.3">
      <c r="A807" s="7"/>
      <c r="B807" s="31" t="s">
        <v>2428</v>
      </c>
      <c r="C807" s="31" t="s">
        <v>2567</v>
      </c>
      <c r="D807" s="31"/>
      <c r="E807" s="32">
        <v>0</v>
      </c>
      <c r="F807" s="32">
        <v>0</v>
      </c>
      <c r="G807" s="32">
        <v>0</v>
      </c>
      <c r="H807" s="31" t="s">
        <v>38</v>
      </c>
      <c r="I807" s="31" t="s">
        <v>39</v>
      </c>
      <c r="J807" s="31" t="s">
        <v>40</v>
      </c>
      <c r="K807" s="33" t="s">
        <v>25</v>
      </c>
      <c r="L807" s="34"/>
      <c r="M807" s="35">
        <v>44158</v>
      </c>
      <c r="N807" s="35">
        <v>46660</v>
      </c>
      <c r="O807" s="31" t="s">
        <v>2445</v>
      </c>
      <c r="P807" s="31" t="s">
        <v>34</v>
      </c>
      <c r="Q807" s="31" t="s">
        <v>25</v>
      </c>
      <c r="R807" s="31" t="s">
        <v>25</v>
      </c>
      <c r="S807" s="31" t="s">
        <v>2431</v>
      </c>
      <c r="T807" s="7"/>
    </row>
    <row r="808" spans="1:20" x14ac:dyDescent="0.3">
      <c r="A808" s="7"/>
      <c r="B808" s="31" t="s">
        <v>2428</v>
      </c>
      <c r="C808" s="31" t="s">
        <v>2568</v>
      </c>
      <c r="D808" s="31"/>
      <c r="E808" s="32">
        <v>0</v>
      </c>
      <c r="F808" s="32">
        <v>0</v>
      </c>
      <c r="G808" s="32">
        <v>0</v>
      </c>
      <c r="H808" s="31" t="s">
        <v>38</v>
      </c>
      <c r="I808" s="31" t="s">
        <v>39</v>
      </c>
      <c r="J808" s="31" t="s">
        <v>40</v>
      </c>
      <c r="K808" s="33" t="s">
        <v>25</v>
      </c>
      <c r="L808" s="34"/>
      <c r="M808" s="35">
        <v>44158</v>
      </c>
      <c r="N808" s="35">
        <v>46660</v>
      </c>
      <c r="O808" s="31" t="s">
        <v>2569</v>
      </c>
      <c r="P808" s="31" t="s">
        <v>25</v>
      </c>
      <c r="Q808" s="31" t="s">
        <v>34</v>
      </c>
      <c r="R808" s="31" t="s">
        <v>25</v>
      </c>
      <c r="S808" s="31" t="s">
        <v>2431</v>
      </c>
      <c r="T808" s="7"/>
    </row>
    <row r="809" spans="1:20" x14ac:dyDescent="0.3">
      <c r="A809" s="7"/>
      <c r="B809" s="31" t="s">
        <v>2428</v>
      </c>
      <c r="C809" s="31" t="s">
        <v>2570</v>
      </c>
      <c r="D809" s="31"/>
      <c r="E809" s="32">
        <v>0</v>
      </c>
      <c r="F809" s="32">
        <v>0</v>
      </c>
      <c r="G809" s="32">
        <v>0</v>
      </c>
      <c r="H809" s="31" t="s">
        <v>38</v>
      </c>
      <c r="I809" s="31" t="s">
        <v>39</v>
      </c>
      <c r="J809" s="31" t="s">
        <v>40</v>
      </c>
      <c r="K809" s="33" t="s">
        <v>25</v>
      </c>
      <c r="L809" s="34"/>
      <c r="M809" s="35">
        <v>44105</v>
      </c>
      <c r="N809" s="35">
        <v>46660</v>
      </c>
      <c r="O809" s="31" t="s">
        <v>1478</v>
      </c>
      <c r="P809" s="31" t="s">
        <v>25</v>
      </c>
      <c r="Q809" s="31" t="s">
        <v>25</v>
      </c>
      <c r="R809" s="31" t="s">
        <v>25</v>
      </c>
      <c r="S809" s="31" t="s">
        <v>2431</v>
      </c>
      <c r="T809" s="7"/>
    </row>
    <row r="810" spans="1:20" x14ac:dyDescent="0.3">
      <c r="A810" s="7"/>
      <c r="B810" s="31" t="s">
        <v>2428</v>
      </c>
      <c r="C810" s="31" t="s">
        <v>2571</v>
      </c>
      <c r="D810" s="31"/>
      <c r="E810" s="32">
        <v>0</v>
      </c>
      <c r="F810" s="32">
        <v>0</v>
      </c>
      <c r="G810" s="32">
        <v>0</v>
      </c>
      <c r="H810" s="31" t="s">
        <v>38</v>
      </c>
      <c r="I810" s="31" t="s">
        <v>39</v>
      </c>
      <c r="J810" s="31" t="s">
        <v>40</v>
      </c>
      <c r="K810" s="33" t="s">
        <v>25</v>
      </c>
      <c r="L810" s="34"/>
      <c r="M810" s="35">
        <v>44158</v>
      </c>
      <c r="N810" s="35">
        <v>46660</v>
      </c>
      <c r="O810" s="31" t="s">
        <v>2572</v>
      </c>
      <c r="P810" s="31" t="s">
        <v>25</v>
      </c>
      <c r="Q810" s="31" t="s">
        <v>34</v>
      </c>
      <c r="R810" s="31" t="s">
        <v>25</v>
      </c>
      <c r="S810" s="31" t="s">
        <v>2431</v>
      </c>
      <c r="T810" s="7"/>
    </row>
    <row r="811" spans="1:20" x14ac:dyDescent="0.3">
      <c r="A811" s="7"/>
      <c r="B811" s="31" t="s">
        <v>2428</v>
      </c>
      <c r="C811" s="31" t="s">
        <v>2573</v>
      </c>
      <c r="D811" s="31"/>
      <c r="E811" s="32">
        <v>0</v>
      </c>
      <c r="F811" s="32">
        <v>0</v>
      </c>
      <c r="G811" s="32">
        <v>0</v>
      </c>
      <c r="H811" s="31" t="s">
        <v>38</v>
      </c>
      <c r="I811" s="31" t="s">
        <v>39</v>
      </c>
      <c r="J811" s="31" t="s">
        <v>40</v>
      </c>
      <c r="K811" s="33" t="s">
        <v>25</v>
      </c>
      <c r="L811" s="34"/>
      <c r="M811" s="35">
        <v>44158</v>
      </c>
      <c r="N811" s="35">
        <v>46660</v>
      </c>
      <c r="O811" s="31" t="s">
        <v>2574</v>
      </c>
      <c r="P811" s="31" t="s">
        <v>25</v>
      </c>
      <c r="Q811" s="31" t="s">
        <v>25</v>
      </c>
      <c r="R811" s="31" t="s">
        <v>25</v>
      </c>
      <c r="S811" s="31" t="s">
        <v>2431</v>
      </c>
      <c r="T811" s="7"/>
    </row>
    <row r="812" spans="1:20" x14ac:dyDescent="0.3">
      <c r="A812" s="7"/>
      <c r="B812" s="31" t="s">
        <v>2428</v>
      </c>
      <c r="C812" s="31" t="s">
        <v>2575</v>
      </c>
      <c r="D812" s="31"/>
      <c r="E812" s="32">
        <v>0</v>
      </c>
      <c r="F812" s="32">
        <v>0</v>
      </c>
      <c r="G812" s="32">
        <v>0</v>
      </c>
      <c r="H812" s="31" t="s">
        <v>38</v>
      </c>
      <c r="I812" s="31" t="s">
        <v>39</v>
      </c>
      <c r="J812" s="31" t="s">
        <v>40</v>
      </c>
      <c r="K812" s="33" t="s">
        <v>25</v>
      </c>
      <c r="L812" s="34"/>
      <c r="M812" s="35">
        <v>44222</v>
      </c>
      <c r="N812" s="35">
        <v>46660</v>
      </c>
      <c r="O812" s="31" t="s">
        <v>2576</v>
      </c>
      <c r="P812" s="31" t="s">
        <v>34</v>
      </c>
      <c r="Q812" s="31" t="s">
        <v>25</v>
      </c>
      <c r="R812" s="31" t="s">
        <v>34</v>
      </c>
      <c r="S812" s="31" t="s">
        <v>2431</v>
      </c>
      <c r="T812" s="7"/>
    </row>
    <row r="813" spans="1:20" x14ac:dyDescent="0.3">
      <c r="A813" s="7"/>
      <c r="B813" s="20" t="s">
        <v>2577</v>
      </c>
      <c r="C813" s="20" t="s">
        <v>2578</v>
      </c>
      <c r="D813" s="20"/>
      <c r="E813" s="21">
        <v>0</v>
      </c>
      <c r="F813" s="21">
        <v>1</v>
      </c>
      <c r="G813" s="21">
        <v>0</v>
      </c>
      <c r="H813" s="20" t="s">
        <v>53</v>
      </c>
      <c r="I813" s="20" t="s">
        <v>1354</v>
      </c>
      <c r="J813" s="20" t="s">
        <v>32</v>
      </c>
      <c r="K813" s="22" t="s">
        <v>25</v>
      </c>
      <c r="L813" s="23">
        <v>339708</v>
      </c>
      <c r="M813" s="24">
        <v>45477</v>
      </c>
      <c r="N813" s="24">
        <v>46207</v>
      </c>
      <c r="O813" s="20" t="s">
        <v>1658</v>
      </c>
      <c r="P813" s="20" t="s">
        <v>25</v>
      </c>
      <c r="Q813" s="20" t="s">
        <v>25</v>
      </c>
      <c r="R813" s="20" t="s">
        <v>25</v>
      </c>
      <c r="S813" s="20" t="s">
        <v>260</v>
      </c>
      <c r="T813" s="7"/>
    </row>
    <row r="814" spans="1:20" x14ac:dyDescent="0.3">
      <c r="A814" s="7"/>
      <c r="B814" s="20" t="s">
        <v>2579</v>
      </c>
      <c r="C814" s="20" t="s">
        <v>2580</v>
      </c>
      <c r="D814" s="20"/>
      <c r="E814" s="21">
        <v>0</v>
      </c>
      <c r="F814" s="21">
        <v>1</v>
      </c>
      <c r="G814" s="21">
        <v>0</v>
      </c>
      <c r="H814" s="20" t="s">
        <v>53</v>
      </c>
      <c r="I814" s="20" t="s">
        <v>39</v>
      </c>
      <c r="J814" s="20" t="s">
        <v>100</v>
      </c>
      <c r="K814" s="22" t="s">
        <v>25</v>
      </c>
      <c r="L814" s="23">
        <v>574040</v>
      </c>
      <c r="M814" s="24">
        <v>45453</v>
      </c>
      <c r="N814" s="24">
        <v>46176</v>
      </c>
      <c r="O814" s="20" t="s">
        <v>1658</v>
      </c>
      <c r="P814" s="20" t="s">
        <v>25</v>
      </c>
      <c r="Q814" s="20" t="s">
        <v>34</v>
      </c>
      <c r="R814" s="20" t="s">
        <v>25</v>
      </c>
      <c r="S814" s="20" t="s">
        <v>260</v>
      </c>
      <c r="T814" s="7"/>
    </row>
    <row r="815" spans="1:20" x14ac:dyDescent="0.3">
      <c r="A815" s="7"/>
      <c r="B815" s="20" t="s">
        <v>2581</v>
      </c>
      <c r="C815" s="20" t="s">
        <v>2582</v>
      </c>
      <c r="D815" s="20" t="s">
        <v>2583</v>
      </c>
      <c r="E815" s="21">
        <v>0</v>
      </c>
      <c r="F815" s="21">
        <v>0</v>
      </c>
      <c r="G815" s="21">
        <v>0</v>
      </c>
      <c r="H815" s="20" t="s">
        <v>80</v>
      </c>
      <c r="I815" s="20" t="s">
        <v>2584</v>
      </c>
      <c r="J815" s="20" t="s">
        <v>32</v>
      </c>
      <c r="K815" s="22" t="s">
        <v>25</v>
      </c>
      <c r="L815" s="23">
        <v>165000</v>
      </c>
      <c r="M815" s="24">
        <v>45748</v>
      </c>
      <c r="N815" s="24">
        <v>46843</v>
      </c>
      <c r="O815" s="20" t="s">
        <v>1239</v>
      </c>
      <c r="P815" s="20" t="s">
        <v>34</v>
      </c>
      <c r="Q815" s="20" t="s">
        <v>34</v>
      </c>
      <c r="R815" s="20" t="s">
        <v>34</v>
      </c>
      <c r="S815" s="20" t="s">
        <v>2585</v>
      </c>
      <c r="T815" s="7"/>
    </row>
    <row r="816" spans="1:20" x14ac:dyDescent="0.3">
      <c r="A816" s="7"/>
      <c r="B816" s="20" t="s">
        <v>2586</v>
      </c>
      <c r="C816" s="20" t="s">
        <v>2587</v>
      </c>
      <c r="D816" s="20" t="s">
        <v>2588</v>
      </c>
      <c r="E816" s="21">
        <v>0</v>
      </c>
      <c r="F816" s="21">
        <v>0</v>
      </c>
      <c r="G816" s="21">
        <v>0</v>
      </c>
      <c r="H816" s="20" t="s">
        <v>222</v>
      </c>
      <c r="I816" s="20" t="s">
        <v>397</v>
      </c>
      <c r="J816" s="20" t="s">
        <v>24</v>
      </c>
      <c r="K816" s="22" t="s">
        <v>25</v>
      </c>
      <c r="L816" s="23">
        <v>26000</v>
      </c>
      <c r="M816" s="24">
        <v>45695</v>
      </c>
      <c r="N816" s="24">
        <v>45869</v>
      </c>
      <c r="O816" s="20" t="s">
        <v>2589</v>
      </c>
      <c r="P816" s="20" t="s">
        <v>25</v>
      </c>
      <c r="Q816" s="20" t="s">
        <v>34</v>
      </c>
      <c r="R816" s="20" t="s">
        <v>34</v>
      </c>
      <c r="S816" s="20" t="s">
        <v>255</v>
      </c>
      <c r="T816" s="7"/>
    </row>
    <row r="817" spans="1:20" x14ac:dyDescent="0.3">
      <c r="A817" s="7"/>
      <c r="B817" s="20" t="s">
        <v>2590</v>
      </c>
      <c r="C817" s="20" t="s">
        <v>2591</v>
      </c>
      <c r="D817" s="20" t="s">
        <v>2592</v>
      </c>
      <c r="E817" s="21">
        <v>0</v>
      </c>
      <c r="F817" s="21">
        <v>0</v>
      </c>
      <c r="G817" s="21">
        <v>0</v>
      </c>
      <c r="H817" s="20" t="s">
        <v>46</v>
      </c>
      <c r="I817" s="20" t="s">
        <v>46</v>
      </c>
      <c r="J817" s="20" t="s">
        <v>40</v>
      </c>
      <c r="K817" s="22" t="s">
        <v>25</v>
      </c>
      <c r="L817" s="23">
        <v>500000</v>
      </c>
      <c r="M817" s="24">
        <v>45566</v>
      </c>
      <c r="N817" s="24">
        <v>47026</v>
      </c>
      <c r="O817" s="20" t="s">
        <v>1406</v>
      </c>
      <c r="P817" s="20" t="s">
        <v>25</v>
      </c>
      <c r="Q817" s="20" t="s">
        <v>25</v>
      </c>
      <c r="R817" s="20" t="s">
        <v>25</v>
      </c>
      <c r="S817" s="20" t="s">
        <v>2593</v>
      </c>
      <c r="T817" s="7"/>
    </row>
    <row r="818" spans="1:20" x14ac:dyDescent="0.3">
      <c r="A818" s="7"/>
      <c r="B818" s="20" t="s">
        <v>2594</v>
      </c>
      <c r="C818" s="20" t="s">
        <v>2595</v>
      </c>
      <c r="D818" s="20"/>
      <c r="E818" s="21">
        <v>0</v>
      </c>
      <c r="F818" s="21">
        <v>0</v>
      </c>
      <c r="G818" s="21">
        <v>0</v>
      </c>
      <c r="H818" s="20" t="s">
        <v>80</v>
      </c>
      <c r="I818" s="20" t="s">
        <v>2596</v>
      </c>
      <c r="J818" s="20" t="s">
        <v>95</v>
      </c>
      <c r="K818" s="22" t="s">
        <v>25</v>
      </c>
      <c r="L818" s="23">
        <v>299107</v>
      </c>
      <c r="M818" s="24">
        <v>44044</v>
      </c>
      <c r="N818" s="24">
        <v>45869</v>
      </c>
      <c r="O818" s="20" t="s">
        <v>2597</v>
      </c>
      <c r="P818" s="20" t="s">
        <v>25</v>
      </c>
      <c r="Q818" s="20" t="s">
        <v>25</v>
      </c>
      <c r="R818" s="20" t="s">
        <v>25</v>
      </c>
      <c r="S818" s="20" t="s">
        <v>35</v>
      </c>
      <c r="T818" s="7"/>
    </row>
    <row r="819" spans="1:20" x14ac:dyDescent="0.3">
      <c r="A819" s="7"/>
      <c r="B819" s="25" t="s">
        <v>2598</v>
      </c>
      <c r="C819" s="25" t="s">
        <v>2599</v>
      </c>
      <c r="D819" s="25" t="s">
        <v>2600</v>
      </c>
      <c r="E819" s="26">
        <v>0</v>
      </c>
      <c r="F819" s="26">
        <v>0</v>
      </c>
      <c r="G819" s="26">
        <v>0</v>
      </c>
      <c r="H819" s="25" t="s">
        <v>1313</v>
      </c>
      <c r="I819" s="25" t="s">
        <v>1308</v>
      </c>
      <c r="J819" s="25" t="s">
        <v>32</v>
      </c>
      <c r="K819" s="27" t="s">
        <v>25</v>
      </c>
      <c r="L819" s="28">
        <v>2195000</v>
      </c>
      <c r="M819" s="29">
        <v>44805</v>
      </c>
      <c r="N819" s="29">
        <v>45900</v>
      </c>
      <c r="O819" s="25" t="s">
        <v>105</v>
      </c>
      <c r="P819" s="25" t="s">
        <v>25</v>
      </c>
      <c r="Q819" s="25" t="s">
        <v>25</v>
      </c>
      <c r="R819" s="25" t="s">
        <v>25</v>
      </c>
      <c r="S819" s="25" t="s">
        <v>2601</v>
      </c>
      <c r="T819" s="7"/>
    </row>
    <row r="820" spans="1:20" s="30" customFormat="1" x14ac:dyDescent="0.3">
      <c r="A820" s="7"/>
      <c r="B820" s="31" t="s">
        <v>2598</v>
      </c>
      <c r="C820" s="31" t="s">
        <v>2602</v>
      </c>
      <c r="D820" s="31"/>
      <c r="E820" s="32">
        <v>0</v>
      </c>
      <c r="F820" s="32">
        <v>0</v>
      </c>
      <c r="G820" s="32">
        <v>0</v>
      </c>
      <c r="H820" s="31" t="s">
        <v>1313</v>
      </c>
      <c r="I820" s="31" t="s">
        <v>1308</v>
      </c>
      <c r="J820" s="31" t="s">
        <v>32</v>
      </c>
      <c r="K820" s="33" t="s">
        <v>25</v>
      </c>
      <c r="L820" s="34"/>
      <c r="M820" s="35">
        <v>44805</v>
      </c>
      <c r="N820" s="35">
        <v>45900</v>
      </c>
      <c r="O820" s="31" t="s">
        <v>2603</v>
      </c>
      <c r="P820" s="31" t="s">
        <v>25</v>
      </c>
      <c r="Q820" s="31" t="s">
        <v>34</v>
      </c>
      <c r="R820" s="31" t="s">
        <v>25</v>
      </c>
      <c r="S820" s="31" t="s">
        <v>2601</v>
      </c>
      <c r="T820" s="7"/>
    </row>
    <row r="821" spans="1:20" s="30" customFormat="1" x14ac:dyDescent="0.3">
      <c r="A821" s="7"/>
      <c r="B821" s="20" t="s">
        <v>2604</v>
      </c>
      <c r="C821" s="20" t="s">
        <v>2605</v>
      </c>
      <c r="D821" s="20"/>
      <c r="E821" s="21">
        <v>0</v>
      </c>
      <c r="F821" s="21">
        <v>0</v>
      </c>
      <c r="G821" s="21">
        <v>0</v>
      </c>
      <c r="H821" s="20" t="s">
        <v>1313</v>
      </c>
      <c r="I821" s="20" t="s">
        <v>2606</v>
      </c>
      <c r="J821" s="20" t="s">
        <v>32</v>
      </c>
      <c r="K821" s="22" t="s">
        <v>25</v>
      </c>
      <c r="L821" s="23">
        <v>550000</v>
      </c>
      <c r="M821" s="24">
        <v>45579</v>
      </c>
      <c r="N821" s="24">
        <v>46673</v>
      </c>
      <c r="O821" s="20" t="s">
        <v>2607</v>
      </c>
      <c r="P821" s="20" t="s">
        <v>25</v>
      </c>
      <c r="Q821" s="20" t="s">
        <v>25</v>
      </c>
      <c r="R821" s="20" t="s">
        <v>25</v>
      </c>
      <c r="S821" s="20" t="s">
        <v>2608</v>
      </c>
      <c r="T821" s="7"/>
    </row>
    <row r="822" spans="1:20" s="30" customFormat="1" x14ac:dyDescent="0.3">
      <c r="A822" s="7"/>
      <c r="B822" s="25" t="s">
        <v>2609</v>
      </c>
      <c r="C822" s="25" t="s">
        <v>2610</v>
      </c>
      <c r="D822" s="25" t="s">
        <v>2600</v>
      </c>
      <c r="E822" s="26">
        <v>0</v>
      </c>
      <c r="F822" s="26">
        <v>0</v>
      </c>
      <c r="G822" s="26">
        <v>0</v>
      </c>
      <c r="H822" s="25" t="s">
        <v>1313</v>
      </c>
      <c r="I822" s="25" t="s">
        <v>1308</v>
      </c>
      <c r="J822" s="25" t="s">
        <v>32</v>
      </c>
      <c r="K822" s="27" t="s">
        <v>25</v>
      </c>
      <c r="L822" s="28">
        <v>5300000</v>
      </c>
      <c r="M822" s="29">
        <v>45068</v>
      </c>
      <c r="N822" s="29">
        <v>46894</v>
      </c>
      <c r="O822" s="25" t="s">
        <v>105</v>
      </c>
      <c r="P822" s="25" t="s">
        <v>25</v>
      </c>
      <c r="Q822" s="25" t="s">
        <v>25</v>
      </c>
      <c r="R822" s="25" t="s">
        <v>25</v>
      </c>
      <c r="S822" s="25" t="s">
        <v>2611</v>
      </c>
      <c r="T822" s="7"/>
    </row>
    <row r="823" spans="1:20" s="30" customFormat="1" x14ac:dyDescent="0.3">
      <c r="A823" s="7"/>
      <c r="B823" s="31" t="s">
        <v>2609</v>
      </c>
      <c r="C823" s="31" t="s">
        <v>2612</v>
      </c>
      <c r="D823" s="31"/>
      <c r="E823" s="32">
        <v>0</v>
      </c>
      <c r="F823" s="32">
        <v>0</v>
      </c>
      <c r="G823" s="32">
        <v>0</v>
      </c>
      <c r="H823" s="31" t="s">
        <v>38</v>
      </c>
      <c r="I823" s="31" t="s">
        <v>1308</v>
      </c>
      <c r="J823" s="31" t="s">
        <v>32</v>
      </c>
      <c r="K823" s="33" t="s">
        <v>25</v>
      </c>
      <c r="L823" s="34"/>
      <c r="M823" s="35">
        <v>45068</v>
      </c>
      <c r="N823" s="35">
        <v>46894</v>
      </c>
      <c r="O823" s="31" t="s">
        <v>2613</v>
      </c>
      <c r="P823" s="31" t="s">
        <v>25</v>
      </c>
      <c r="Q823" s="31" t="s">
        <v>34</v>
      </c>
      <c r="R823" s="31" t="s">
        <v>25</v>
      </c>
      <c r="S823" s="31" t="s">
        <v>2611</v>
      </c>
      <c r="T823" s="7"/>
    </row>
    <row r="824" spans="1:20" s="30" customFormat="1" x14ac:dyDescent="0.3">
      <c r="A824" s="7"/>
      <c r="B824" s="31" t="s">
        <v>2609</v>
      </c>
      <c r="C824" s="31" t="s">
        <v>2614</v>
      </c>
      <c r="D824" s="31"/>
      <c r="E824" s="32">
        <v>0</v>
      </c>
      <c r="F824" s="32">
        <v>0</v>
      </c>
      <c r="G824" s="32">
        <v>0</v>
      </c>
      <c r="H824" s="31" t="s">
        <v>38</v>
      </c>
      <c r="I824" s="31" t="s">
        <v>1308</v>
      </c>
      <c r="J824" s="31" t="s">
        <v>32</v>
      </c>
      <c r="K824" s="33" t="s">
        <v>25</v>
      </c>
      <c r="L824" s="34"/>
      <c r="M824" s="35">
        <v>45068</v>
      </c>
      <c r="N824" s="35">
        <v>46894</v>
      </c>
      <c r="O824" s="31" t="s">
        <v>2615</v>
      </c>
      <c r="P824" s="31" t="s">
        <v>25</v>
      </c>
      <c r="Q824" s="31" t="s">
        <v>34</v>
      </c>
      <c r="R824" s="31" t="s">
        <v>25</v>
      </c>
      <c r="S824" s="31" t="s">
        <v>2611</v>
      </c>
      <c r="T824" s="7"/>
    </row>
    <row r="825" spans="1:20" s="30" customFormat="1" x14ac:dyDescent="0.3">
      <c r="A825" s="7"/>
      <c r="B825" s="31" t="s">
        <v>2609</v>
      </c>
      <c r="C825" s="31" t="s">
        <v>2616</v>
      </c>
      <c r="D825" s="31"/>
      <c r="E825" s="32">
        <v>0</v>
      </c>
      <c r="F825" s="32">
        <v>0</v>
      </c>
      <c r="G825" s="32">
        <v>0</v>
      </c>
      <c r="H825" s="31" t="s">
        <v>38</v>
      </c>
      <c r="I825" s="31" t="s">
        <v>1308</v>
      </c>
      <c r="J825" s="31" t="s">
        <v>32</v>
      </c>
      <c r="K825" s="33" t="s">
        <v>25</v>
      </c>
      <c r="L825" s="34"/>
      <c r="M825" s="35">
        <v>45068</v>
      </c>
      <c r="N825" s="35">
        <v>46894</v>
      </c>
      <c r="O825" s="31" t="s">
        <v>2617</v>
      </c>
      <c r="P825" s="31" t="s">
        <v>25</v>
      </c>
      <c r="Q825" s="31" t="s">
        <v>34</v>
      </c>
      <c r="R825" s="31" t="s">
        <v>25</v>
      </c>
      <c r="S825" s="31" t="s">
        <v>2611</v>
      </c>
      <c r="T825" s="7"/>
    </row>
    <row r="826" spans="1:20" s="30" customFormat="1" x14ac:dyDescent="0.3">
      <c r="A826" s="7"/>
      <c r="B826" s="20" t="s">
        <v>2618</v>
      </c>
      <c r="C826" s="20" t="s">
        <v>2619</v>
      </c>
      <c r="D826" s="20" t="s">
        <v>2620</v>
      </c>
      <c r="E826" s="21">
        <v>0</v>
      </c>
      <c r="F826" s="21">
        <v>0</v>
      </c>
      <c r="G826" s="21">
        <v>0</v>
      </c>
      <c r="H826" s="20" t="s">
        <v>248</v>
      </c>
      <c r="I826" s="20" t="s">
        <v>2621</v>
      </c>
      <c r="J826" s="20" t="s">
        <v>24</v>
      </c>
      <c r="K826" s="22" t="s">
        <v>25</v>
      </c>
      <c r="L826" s="23">
        <v>172000</v>
      </c>
      <c r="M826" s="24">
        <v>45683</v>
      </c>
      <c r="N826" s="24">
        <v>46010</v>
      </c>
      <c r="O826" s="20" t="s">
        <v>2622</v>
      </c>
      <c r="P826" s="20" t="s">
        <v>25</v>
      </c>
      <c r="Q826" s="20" t="s">
        <v>34</v>
      </c>
      <c r="R826" s="20" t="s">
        <v>25</v>
      </c>
      <c r="S826" s="20" t="s">
        <v>2623</v>
      </c>
      <c r="T826" s="7"/>
    </row>
    <row r="827" spans="1:20" s="30" customFormat="1" x14ac:dyDescent="0.3">
      <c r="A827" s="7"/>
      <c r="B827" s="20" t="s">
        <v>2624</v>
      </c>
      <c r="C827" s="20" t="s">
        <v>2625</v>
      </c>
      <c r="D827" s="20" t="s">
        <v>2626</v>
      </c>
      <c r="E827" s="21">
        <v>0</v>
      </c>
      <c r="F827" s="21">
        <v>0</v>
      </c>
      <c r="G827" s="21">
        <v>0</v>
      </c>
      <c r="H827" s="20" t="s">
        <v>1313</v>
      </c>
      <c r="I827" s="20" t="s">
        <v>2627</v>
      </c>
      <c r="J827" s="20" t="s">
        <v>24</v>
      </c>
      <c r="K827" s="22" t="s">
        <v>25</v>
      </c>
      <c r="L827" s="23">
        <v>75000</v>
      </c>
      <c r="M827" s="24">
        <v>45684</v>
      </c>
      <c r="N827" s="24">
        <v>45838</v>
      </c>
      <c r="O827" s="20" t="s">
        <v>2617</v>
      </c>
      <c r="P827" s="20" t="s">
        <v>25</v>
      </c>
      <c r="Q827" s="20" t="s">
        <v>34</v>
      </c>
      <c r="R827" s="20" t="s">
        <v>25</v>
      </c>
      <c r="S827" s="20" t="s">
        <v>2628</v>
      </c>
      <c r="T827" s="7"/>
    </row>
    <row r="828" spans="1:20" s="30" customFormat="1" x14ac:dyDescent="0.3">
      <c r="A828" s="7"/>
      <c r="B828" s="20" t="s">
        <v>2629</v>
      </c>
      <c r="C828" s="20" t="s">
        <v>2630</v>
      </c>
      <c r="D828" s="20"/>
      <c r="E828" s="21">
        <v>0</v>
      </c>
      <c r="F828" s="21">
        <v>0</v>
      </c>
      <c r="G828" s="21">
        <v>0</v>
      </c>
      <c r="H828" s="20" t="s">
        <v>222</v>
      </c>
      <c r="I828" s="20" t="s">
        <v>2631</v>
      </c>
      <c r="J828" s="20" t="s">
        <v>32</v>
      </c>
      <c r="K828" s="22" t="s">
        <v>25</v>
      </c>
      <c r="L828" s="23">
        <v>60284.21</v>
      </c>
      <c r="M828" s="24">
        <v>45713</v>
      </c>
      <c r="N828" s="24">
        <v>46022</v>
      </c>
      <c r="O828" s="20" t="s">
        <v>2632</v>
      </c>
      <c r="P828" s="20" t="s">
        <v>25</v>
      </c>
      <c r="Q828" s="20" t="s">
        <v>34</v>
      </c>
      <c r="R828" s="20" t="s">
        <v>25</v>
      </c>
      <c r="S828" s="20" t="s">
        <v>377</v>
      </c>
      <c r="T828" s="7"/>
    </row>
    <row r="829" spans="1:20" s="30" customFormat="1" x14ac:dyDescent="0.3">
      <c r="A829" s="7"/>
      <c r="B829" s="20" t="s">
        <v>2633</v>
      </c>
      <c r="C829" s="20" t="s">
        <v>2634</v>
      </c>
      <c r="D829" s="20" t="s">
        <v>2635</v>
      </c>
      <c r="E829" s="21">
        <v>0</v>
      </c>
      <c r="F829" s="21">
        <v>0</v>
      </c>
      <c r="G829" s="21">
        <v>0</v>
      </c>
      <c r="H829" s="20" t="s">
        <v>64</v>
      </c>
      <c r="I829" s="20" t="s">
        <v>1392</v>
      </c>
      <c r="J829" s="20" t="s">
        <v>24</v>
      </c>
      <c r="K829" s="22" t="s">
        <v>25</v>
      </c>
      <c r="L829" s="23">
        <v>30000</v>
      </c>
      <c r="M829" s="24">
        <v>45607</v>
      </c>
      <c r="N829" s="24">
        <v>45807</v>
      </c>
      <c r="O829" s="20" t="s">
        <v>2636</v>
      </c>
      <c r="P829" s="20" t="s">
        <v>25</v>
      </c>
      <c r="Q829" s="20" t="s">
        <v>25</v>
      </c>
      <c r="R829" s="20" t="s">
        <v>25</v>
      </c>
      <c r="S829" s="20" t="s">
        <v>2637</v>
      </c>
      <c r="T829" s="7"/>
    </row>
    <row r="830" spans="1:20" s="30" customFormat="1" x14ac:dyDescent="0.3">
      <c r="A830" s="7"/>
      <c r="B830" s="20" t="s">
        <v>2638</v>
      </c>
      <c r="C830" s="20" t="s">
        <v>2639</v>
      </c>
      <c r="D830" s="20" t="s">
        <v>2640</v>
      </c>
      <c r="E830" s="21">
        <v>0</v>
      </c>
      <c r="F830" s="21">
        <v>0</v>
      </c>
      <c r="G830" s="21">
        <v>0</v>
      </c>
      <c r="H830" s="20" t="s">
        <v>391</v>
      </c>
      <c r="I830" s="20" t="s">
        <v>1583</v>
      </c>
      <c r="J830" s="20" t="s">
        <v>40</v>
      </c>
      <c r="K830" s="22" t="s">
        <v>25</v>
      </c>
      <c r="L830" s="23">
        <v>800000</v>
      </c>
      <c r="M830" s="24">
        <v>44746</v>
      </c>
      <c r="N830" s="24">
        <v>45841</v>
      </c>
      <c r="O830" s="20" t="s">
        <v>2641</v>
      </c>
      <c r="P830" s="20" t="s">
        <v>25</v>
      </c>
      <c r="Q830" s="20" t="s">
        <v>34</v>
      </c>
      <c r="R830" s="20" t="s">
        <v>34</v>
      </c>
      <c r="S830" s="20" t="s">
        <v>2642</v>
      </c>
      <c r="T830" s="7"/>
    </row>
    <row r="831" spans="1:20" s="30" customFormat="1" x14ac:dyDescent="0.3">
      <c r="A831" s="7"/>
      <c r="B831" s="20" t="s">
        <v>2643</v>
      </c>
      <c r="C831" s="20" t="s">
        <v>2644</v>
      </c>
      <c r="D831" s="20" t="s">
        <v>2645</v>
      </c>
      <c r="E831" s="21">
        <v>0</v>
      </c>
      <c r="F831" s="21">
        <v>0</v>
      </c>
      <c r="G831" s="21">
        <v>0</v>
      </c>
      <c r="H831" s="20" t="s">
        <v>64</v>
      </c>
      <c r="I831" s="20" t="s">
        <v>454</v>
      </c>
      <c r="J831" s="20" t="s">
        <v>32</v>
      </c>
      <c r="K831" s="22" t="s">
        <v>25</v>
      </c>
      <c r="L831" s="23">
        <v>238628</v>
      </c>
      <c r="M831" s="24">
        <v>44638</v>
      </c>
      <c r="N831" s="24">
        <v>46098</v>
      </c>
      <c r="O831" s="20" t="s">
        <v>2646</v>
      </c>
      <c r="P831" s="20" t="s">
        <v>25</v>
      </c>
      <c r="Q831" s="20" t="s">
        <v>34</v>
      </c>
      <c r="R831" s="20" t="s">
        <v>25</v>
      </c>
      <c r="S831" s="20" t="s">
        <v>2647</v>
      </c>
      <c r="T831" s="7"/>
    </row>
    <row r="832" spans="1:20" s="30" customFormat="1" x14ac:dyDescent="0.3">
      <c r="A832" s="7"/>
      <c r="B832" s="25" t="s">
        <v>2648</v>
      </c>
      <c r="C832" s="25" t="s">
        <v>2649</v>
      </c>
      <c r="D832" s="25"/>
      <c r="E832" s="26">
        <v>0</v>
      </c>
      <c r="F832" s="26">
        <v>0</v>
      </c>
      <c r="G832" s="26">
        <v>0</v>
      </c>
      <c r="H832" s="25" t="s">
        <v>1582</v>
      </c>
      <c r="I832" s="25" t="s">
        <v>1583</v>
      </c>
      <c r="J832" s="25" t="s">
        <v>40</v>
      </c>
      <c r="K832" s="27" t="s">
        <v>25</v>
      </c>
      <c r="L832" s="28">
        <v>400000</v>
      </c>
      <c r="M832" s="29">
        <v>45261</v>
      </c>
      <c r="N832" s="29">
        <v>45991</v>
      </c>
      <c r="O832" s="25" t="s">
        <v>105</v>
      </c>
      <c r="P832" s="25" t="s">
        <v>25</v>
      </c>
      <c r="Q832" s="25" t="s">
        <v>25</v>
      </c>
      <c r="R832" s="25" t="s">
        <v>25</v>
      </c>
      <c r="S832" s="25" t="s">
        <v>2650</v>
      </c>
      <c r="T832" s="7"/>
    </row>
    <row r="833" spans="1:20" s="30" customFormat="1" x14ac:dyDescent="0.3">
      <c r="A833" s="7"/>
      <c r="B833" s="31" t="s">
        <v>2648</v>
      </c>
      <c r="C833" s="31" t="s">
        <v>2651</v>
      </c>
      <c r="D833" s="31"/>
      <c r="E833" s="32">
        <v>0</v>
      </c>
      <c r="F833" s="32">
        <v>0</v>
      </c>
      <c r="G833" s="32">
        <v>0</v>
      </c>
      <c r="H833" s="31" t="s">
        <v>222</v>
      </c>
      <c r="I833" s="31" t="s">
        <v>1583</v>
      </c>
      <c r="J833" s="31" t="s">
        <v>40</v>
      </c>
      <c r="K833" s="33" t="s">
        <v>25</v>
      </c>
      <c r="L833" s="34"/>
      <c r="M833" s="35">
        <v>45261</v>
      </c>
      <c r="N833" s="35">
        <v>45991</v>
      </c>
      <c r="O833" s="31" t="s">
        <v>1211</v>
      </c>
      <c r="P833" s="31" t="s">
        <v>25</v>
      </c>
      <c r="Q833" s="31" t="s">
        <v>34</v>
      </c>
      <c r="R833" s="31" t="s">
        <v>25</v>
      </c>
      <c r="S833" s="31" t="s">
        <v>2650</v>
      </c>
      <c r="T833" s="7"/>
    </row>
    <row r="834" spans="1:20" s="30" customFormat="1" x14ac:dyDescent="0.3">
      <c r="A834" s="7"/>
      <c r="B834" s="31" t="s">
        <v>2648</v>
      </c>
      <c r="C834" s="31" t="s">
        <v>2652</v>
      </c>
      <c r="D834" s="31"/>
      <c r="E834" s="32">
        <v>0</v>
      </c>
      <c r="F834" s="32">
        <v>0</v>
      </c>
      <c r="G834" s="32">
        <v>0</v>
      </c>
      <c r="H834" s="31" t="s">
        <v>222</v>
      </c>
      <c r="I834" s="31" t="s">
        <v>1583</v>
      </c>
      <c r="J834" s="31" t="s">
        <v>40</v>
      </c>
      <c r="K834" s="33" t="s">
        <v>25</v>
      </c>
      <c r="L834" s="34"/>
      <c r="M834" s="35">
        <v>45261</v>
      </c>
      <c r="N834" s="35">
        <v>45991</v>
      </c>
      <c r="O834" s="31" t="s">
        <v>2653</v>
      </c>
      <c r="P834" s="31" t="s">
        <v>25</v>
      </c>
      <c r="Q834" s="31" t="s">
        <v>34</v>
      </c>
      <c r="R834" s="31" t="s">
        <v>25</v>
      </c>
      <c r="S834" s="31" t="s">
        <v>2650</v>
      </c>
      <c r="T834" s="7"/>
    </row>
    <row r="835" spans="1:20" s="30" customFormat="1" x14ac:dyDescent="0.3">
      <c r="A835" s="7"/>
      <c r="B835" s="20" t="s">
        <v>2654</v>
      </c>
      <c r="C835" s="20" t="s">
        <v>2655</v>
      </c>
      <c r="D835" s="20" t="s">
        <v>2656</v>
      </c>
      <c r="E835" s="21">
        <v>0</v>
      </c>
      <c r="F835" s="21">
        <v>0</v>
      </c>
      <c r="G835" s="21">
        <v>0</v>
      </c>
      <c r="H835" s="20" t="s">
        <v>22</v>
      </c>
      <c r="I835" s="20" t="s">
        <v>734</v>
      </c>
      <c r="J835" s="20" t="s">
        <v>100</v>
      </c>
      <c r="K835" s="22" t="s">
        <v>25</v>
      </c>
      <c r="L835" s="23">
        <v>84552</v>
      </c>
      <c r="M835" s="24">
        <v>44713</v>
      </c>
      <c r="N835" s="24">
        <v>45808</v>
      </c>
      <c r="O835" s="20" t="s">
        <v>2657</v>
      </c>
      <c r="P835" s="20" t="s">
        <v>25</v>
      </c>
      <c r="Q835" s="20" t="s">
        <v>25</v>
      </c>
      <c r="R835" s="20" t="s">
        <v>25</v>
      </c>
      <c r="S835" s="20" t="s">
        <v>27</v>
      </c>
      <c r="T835" s="7"/>
    </row>
    <row r="836" spans="1:20" s="30" customFormat="1" x14ac:dyDescent="0.3">
      <c r="A836" s="7"/>
      <c r="B836" s="20" t="s">
        <v>2658</v>
      </c>
      <c r="C836" s="20" t="s">
        <v>2659</v>
      </c>
      <c r="D836" s="20"/>
      <c r="E836" s="21">
        <v>0</v>
      </c>
      <c r="F836" s="21">
        <v>0</v>
      </c>
      <c r="G836" s="21">
        <v>0</v>
      </c>
      <c r="H836" s="20" t="s">
        <v>64</v>
      </c>
      <c r="I836" s="20" t="s">
        <v>454</v>
      </c>
      <c r="J836" s="20" t="s">
        <v>40</v>
      </c>
      <c r="K836" s="22" t="s">
        <v>25</v>
      </c>
      <c r="L836" s="23">
        <v>35000000</v>
      </c>
      <c r="M836" s="24">
        <v>45223</v>
      </c>
      <c r="N836" s="24">
        <v>48144</v>
      </c>
      <c r="O836" s="20" t="s">
        <v>1394</v>
      </c>
      <c r="P836" s="20" t="s">
        <v>25</v>
      </c>
      <c r="Q836" s="20" t="s">
        <v>25</v>
      </c>
      <c r="R836" s="20" t="s">
        <v>25</v>
      </c>
      <c r="S836" s="20" t="s">
        <v>2660</v>
      </c>
      <c r="T836" s="7"/>
    </row>
    <row r="837" spans="1:20" s="30" customFormat="1" x14ac:dyDescent="0.3">
      <c r="A837" s="7"/>
      <c r="B837" s="20" t="s">
        <v>2658</v>
      </c>
      <c r="C837" s="20" t="s">
        <v>2661</v>
      </c>
      <c r="D837" s="20"/>
      <c r="E837" s="21">
        <v>0</v>
      </c>
      <c r="F837" s="21">
        <v>0</v>
      </c>
      <c r="G837" s="21">
        <v>0</v>
      </c>
      <c r="H837" s="20" t="s">
        <v>64</v>
      </c>
      <c r="I837" s="20" t="s">
        <v>454</v>
      </c>
      <c r="J837" s="20" t="s">
        <v>40</v>
      </c>
      <c r="K837" s="22" t="s">
        <v>25</v>
      </c>
      <c r="L837" s="23">
        <v>35000000</v>
      </c>
      <c r="M837" s="24">
        <v>45223</v>
      </c>
      <c r="N837" s="24">
        <v>48144</v>
      </c>
      <c r="O837" s="20" t="s">
        <v>1396</v>
      </c>
      <c r="P837" s="20" t="s">
        <v>25</v>
      </c>
      <c r="Q837" s="20" t="s">
        <v>25</v>
      </c>
      <c r="R837" s="20" t="s">
        <v>25</v>
      </c>
      <c r="S837" s="20" t="s">
        <v>2660</v>
      </c>
      <c r="T837" s="7"/>
    </row>
    <row r="838" spans="1:20" s="30" customFormat="1" x14ac:dyDescent="0.3">
      <c r="A838" s="7"/>
      <c r="B838" s="20" t="s">
        <v>2658</v>
      </c>
      <c r="C838" s="20" t="s">
        <v>2662</v>
      </c>
      <c r="D838" s="20"/>
      <c r="E838" s="21">
        <v>0</v>
      </c>
      <c r="F838" s="21">
        <v>0</v>
      </c>
      <c r="G838" s="21">
        <v>0</v>
      </c>
      <c r="H838" s="20" t="s">
        <v>64</v>
      </c>
      <c r="I838" s="20" t="s">
        <v>454</v>
      </c>
      <c r="J838" s="20" t="s">
        <v>40</v>
      </c>
      <c r="K838" s="22" t="s">
        <v>25</v>
      </c>
      <c r="L838" s="23">
        <v>35000000</v>
      </c>
      <c r="M838" s="24">
        <v>45223</v>
      </c>
      <c r="N838" s="24">
        <v>48144</v>
      </c>
      <c r="O838" s="20" t="s">
        <v>2663</v>
      </c>
      <c r="P838" s="20" t="s">
        <v>25</v>
      </c>
      <c r="Q838" s="20" t="s">
        <v>25</v>
      </c>
      <c r="R838" s="20" t="s">
        <v>25</v>
      </c>
      <c r="S838" s="20" t="s">
        <v>2660</v>
      </c>
      <c r="T838" s="7"/>
    </row>
    <row r="839" spans="1:20" s="30" customFormat="1" x14ac:dyDescent="0.3">
      <c r="A839" s="7"/>
      <c r="B839" s="20" t="s">
        <v>2658</v>
      </c>
      <c r="C839" s="20" t="s">
        <v>2664</v>
      </c>
      <c r="D839" s="20"/>
      <c r="E839" s="21">
        <v>0</v>
      </c>
      <c r="F839" s="21">
        <v>0</v>
      </c>
      <c r="G839" s="21">
        <v>0</v>
      </c>
      <c r="H839" s="20" t="s">
        <v>64</v>
      </c>
      <c r="I839" s="20" t="s">
        <v>454</v>
      </c>
      <c r="J839" s="20" t="s">
        <v>40</v>
      </c>
      <c r="K839" s="22" t="s">
        <v>25</v>
      </c>
      <c r="L839" s="23">
        <v>35000000</v>
      </c>
      <c r="M839" s="24">
        <v>45223</v>
      </c>
      <c r="N839" s="24">
        <v>48144</v>
      </c>
      <c r="O839" s="20" t="s">
        <v>1398</v>
      </c>
      <c r="P839" s="20" t="s">
        <v>25</v>
      </c>
      <c r="Q839" s="20" t="s">
        <v>25</v>
      </c>
      <c r="R839" s="20" t="s">
        <v>25</v>
      </c>
      <c r="S839" s="20" t="s">
        <v>2660</v>
      </c>
      <c r="T839" s="7"/>
    </row>
    <row r="840" spans="1:20" s="30" customFormat="1" x14ac:dyDescent="0.3">
      <c r="A840" s="7"/>
      <c r="B840" s="20" t="s">
        <v>2658</v>
      </c>
      <c r="C840" s="20" t="s">
        <v>2665</v>
      </c>
      <c r="D840" s="20"/>
      <c r="E840" s="21">
        <v>0</v>
      </c>
      <c r="F840" s="21">
        <v>0</v>
      </c>
      <c r="G840" s="21">
        <v>0</v>
      </c>
      <c r="H840" s="20" t="s">
        <v>64</v>
      </c>
      <c r="I840" s="20" t="s">
        <v>454</v>
      </c>
      <c r="J840" s="20" t="s">
        <v>40</v>
      </c>
      <c r="K840" s="22" t="s">
        <v>25</v>
      </c>
      <c r="L840" s="23">
        <v>35000000</v>
      </c>
      <c r="M840" s="24">
        <v>45223</v>
      </c>
      <c r="N840" s="24">
        <v>48144</v>
      </c>
      <c r="O840" s="20" t="s">
        <v>705</v>
      </c>
      <c r="P840" s="20"/>
      <c r="Q840" s="20"/>
      <c r="R840" s="20"/>
      <c r="S840" s="20" t="s">
        <v>2660</v>
      </c>
      <c r="T840" s="7"/>
    </row>
    <row r="841" spans="1:20" s="30" customFormat="1" x14ac:dyDescent="0.3">
      <c r="A841" s="7"/>
      <c r="B841" s="20" t="s">
        <v>2658</v>
      </c>
      <c r="C841" s="20" t="s">
        <v>2666</v>
      </c>
      <c r="D841" s="20"/>
      <c r="E841" s="21">
        <v>0</v>
      </c>
      <c r="F841" s="21">
        <v>0</v>
      </c>
      <c r="G841" s="21">
        <v>0</v>
      </c>
      <c r="H841" s="20" t="s">
        <v>64</v>
      </c>
      <c r="I841" s="20" t="s">
        <v>454</v>
      </c>
      <c r="J841" s="20" t="s">
        <v>40</v>
      </c>
      <c r="K841" s="22" t="s">
        <v>25</v>
      </c>
      <c r="L841" s="23">
        <v>35000000</v>
      </c>
      <c r="M841" s="24">
        <v>45223</v>
      </c>
      <c r="N841" s="24">
        <v>48144</v>
      </c>
      <c r="O841" s="20" t="s">
        <v>2667</v>
      </c>
      <c r="P841" s="20" t="s">
        <v>25</v>
      </c>
      <c r="Q841" s="20" t="s">
        <v>25</v>
      </c>
      <c r="R841" s="20" t="s">
        <v>25</v>
      </c>
      <c r="S841" s="20" t="s">
        <v>2660</v>
      </c>
      <c r="T841" s="7"/>
    </row>
    <row r="842" spans="1:20" s="30" customFormat="1" x14ac:dyDescent="0.3">
      <c r="A842" s="7"/>
      <c r="B842" s="20" t="s">
        <v>2668</v>
      </c>
      <c r="C842" s="20" t="s">
        <v>2669</v>
      </c>
      <c r="D842" s="20" t="s">
        <v>2670</v>
      </c>
      <c r="E842" s="21">
        <v>0</v>
      </c>
      <c r="F842" s="21">
        <v>0</v>
      </c>
      <c r="G842" s="21">
        <v>0</v>
      </c>
      <c r="H842" s="20" t="s">
        <v>222</v>
      </c>
      <c r="I842" s="20" t="s">
        <v>989</v>
      </c>
      <c r="J842" s="20" t="s">
        <v>32</v>
      </c>
      <c r="K842" s="22" t="s">
        <v>25</v>
      </c>
      <c r="L842" s="23">
        <v>200000</v>
      </c>
      <c r="M842" s="24">
        <v>43556</v>
      </c>
      <c r="N842" s="24">
        <v>46112</v>
      </c>
      <c r="O842" s="20" t="s">
        <v>2671</v>
      </c>
      <c r="P842" s="20" t="s">
        <v>25</v>
      </c>
      <c r="Q842" s="20" t="s">
        <v>25</v>
      </c>
      <c r="R842" s="20" t="s">
        <v>25</v>
      </c>
      <c r="S842" s="20" t="s">
        <v>2672</v>
      </c>
      <c r="T842" s="7"/>
    </row>
    <row r="843" spans="1:20" s="30" customFormat="1" x14ac:dyDescent="0.3">
      <c r="A843" s="7"/>
      <c r="B843" s="25" t="s">
        <v>2673</v>
      </c>
      <c r="C843" s="25" t="s">
        <v>2674</v>
      </c>
      <c r="D843" s="25"/>
      <c r="E843" s="26">
        <v>0</v>
      </c>
      <c r="F843" s="26">
        <v>0</v>
      </c>
      <c r="G843" s="26">
        <v>0</v>
      </c>
      <c r="H843" s="25" t="s">
        <v>222</v>
      </c>
      <c r="I843" s="25" t="s">
        <v>2257</v>
      </c>
      <c r="J843" s="25" t="s">
        <v>32</v>
      </c>
      <c r="K843" s="27" t="s">
        <v>25</v>
      </c>
      <c r="L843" s="28">
        <v>735000</v>
      </c>
      <c r="M843" s="29">
        <v>45275</v>
      </c>
      <c r="N843" s="29">
        <v>46112</v>
      </c>
      <c r="O843" s="25" t="s">
        <v>105</v>
      </c>
      <c r="P843" s="25" t="s">
        <v>25</v>
      </c>
      <c r="Q843" s="25" t="s">
        <v>25</v>
      </c>
      <c r="R843" s="25" t="s">
        <v>25</v>
      </c>
      <c r="S843" s="25" t="s">
        <v>2675</v>
      </c>
      <c r="T843" s="7"/>
    </row>
    <row r="844" spans="1:20" s="30" customFormat="1" x14ac:dyDescent="0.3">
      <c r="A844" s="7"/>
      <c r="B844" s="31" t="s">
        <v>2673</v>
      </c>
      <c r="C844" s="31" t="s">
        <v>2676</v>
      </c>
      <c r="D844" s="31"/>
      <c r="E844" s="32">
        <v>1</v>
      </c>
      <c r="F844" s="32">
        <v>0</v>
      </c>
      <c r="G844" s="32">
        <v>0</v>
      </c>
      <c r="H844" s="31" t="s">
        <v>222</v>
      </c>
      <c r="I844" s="31" t="s">
        <v>2257</v>
      </c>
      <c r="J844" s="31" t="s">
        <v>32</v>
      </c>
      <c r="K844" s="33" t="s">
        <v>25</v>
      </c>
      <c r="L844" s="34"/>
      <c r="M844" s="35">
        <v>45275</v>
      </c>
      <c r="N844" s="35">
        <v>46112</v>
      </c>
      <c r="O844" s="31" t="s">
        <v>2677</v>
      </c>
      <c r="P844" s="31" t="s">
        <v>25</v>
      </c>
      <c r="Q844" s="31" t="s">
        <v>34</v>
      </c>
      <c r="R844" s="31" t="s">
        <v>34</v>
      </c>
      <c r="S844" s="31" t="s">
        <v>2675</v>
      </c>
      <c r="T844" s="7"/>
    </row>
    <row r="845" spans="1:20" s="30" customFormat="1" x14ac:dyDescent="0.3">
      <c r="A845" s="7"/>
      <c r="B845" s="31" t="s">
        <v>2673</v>
      </c>
      <c r="C845" s="31" t="s">
        <v>2678</v>
      </c>
      <c r="D845" s="31"/>
      <c r="E845" s="32">
        <v>1</v>
      </c>
      <c r="F845" s="32">
        <v>0</v>
      </c>
      <c r="G845" s="32">
        <v>0</v>
      </c>
      <c r="H845" s="31" t="s">
        <v>222</v>
      </c>
      <c r="I845" s="31" t="s">
        <v>2257</v>
      </c>
      <c r="J845" s="31" t="s">
        <v>32</v>
      </c>
      <c r="K845" s="33" t="s">
        <v>25</v>
      </c>
      <c r="L845" s="34"/>
      <c r="M845" s="35">
        <v>45275</v>
      </c>
      <c r="N845" s="35">
        <v>46112</v>
      </c>
      <c r="O845" s="31" t="s">
        <v>2679</v>
      </c>
      <c r="P845" s="31" t="s">
        <v>25</v>
      </c>
      <c r="Q845" s="31" t="s">
        <v>34</v>
      </c>
      <c r="R845" s="31" t="s">
        <v>34</v>
      </c>
      <c r="S845" s="31" t="s">
        <v>2675</v>
      </c>
      <c r="T845" s="7"/>
    </row>
    <row r="846" spans="1:20" s="30" customFormat="1" x14ac:dyDescent="0.3">
      <c r="A846" s="7"/>
      <c r="B846" s="20" t="s">
        <v>2680</v>
      </c>
      <c r="C846" s="20" t="s">
        <v>2681</v>
      </c>
      <c r="D846" s="20" t="s">
        <v>2682</v>
      </c>
      <c r="E846" s="21">
        <v>9</v>
      </c>
      <c r="F846" s="21">
        <v>1</v>
      </c>
      <c r="G846" s="21">
        <v>0</v>
      </c>
      <c r="H846" s="20" t="s">
        <v>391</v>
      </c>
      <c r="I846" s="20" t="s">
        <v>1583</v>
      </c>
      <c r="J846" s="20" t="s">
        <v>32</v>
      </c>
      <c r="K846" s="22" t="s">
        <v>25</v>
      </c>
      <c r="L846" s="23">
        <v>1790000</v>
      </c>
      <c r="M846" s="24">
        <v>43374</v>
      </c>
      <c r="N846" s="24">
        <v>47026</v>
      </c>
      <c r="O846" s="20" t="s">
        <v>2683</v>
      </c>
      <c r="P846" s="20" t="s">
        <v>25</v>
      </c>
      <c r="Q846" s="20" t="s">
        <v>34</v>
      </c>
      <c r="R846" s="20" t="s">
        <v>25</v>
      </c>
      <c r="S846" s="20" t="s">
        <v>2684</v>
      </c>
      <c r="T846" s="7"/>
    </row>
    <row r="847" spans="1:20" s="30" customFormat="1" x14ac:dyDescent="0.3">
      <c r="A847" s="7"/>
      <c r="B847" s="20" t="s">
        <v>2685</v>
      </c>
      <c r="C847" s="20" t="s">
        <v>2686</v>
      </c>
      <c r="D847" s="20" t="s">
        <v>2687</v>
      </c>
      <c r="E847" s="21">
        <v>0</v>
      </c>
      <c r="F847" s="21">
        <v>0</v>
      </c>
      <c r="G847" s="21">
        <v>0</v>
      </c>
      <c r="H847" s="20" t="s">
        <v>64</v>
      </c>
      <c r="I847" s="20" t="s">
        <v>2688</v>
      </c>
      <c r="J847" s="20" t="s">
        <v>95</v>
      </c>
      <c r="K847" s="22" t="s">
        <v>25</v>
      </c>
      <c r="L847" s="23">
        <v>2522110</v>
      </c>
      <c r="M847" s="24">
        <v>45691</v>
      </c>
      <c r="N847" s="24">
        <v>46146</v>
      </c>
      <c r="O847" s="20" t="s">
        <v>2689</v>
      </c>
      <c r="P847" s="20" t="s">
        <v>25</v>
      </c>
      <c r="Q847" s="20" t="s">
        <v>25</v>
      </c>
      <c r="R847" s="20" t="s">
        <v>25</v>
      </c>
      <c r="S847" s="20" t="s">
        <v>2690</v>
      </c>
      <c r="T847" s="7"/>
    </row>
    <row r="848" spans="1:20" s="30" customFormat="1" x14ac:dyDescent="0.3">
      <c r="A848" s="7"/>
      <c r="B848" s="20" t="s">
        <v>2691</v>
      </c>
      <c r="C848" s="20" t="s">
        <v>2692</v>
      </c>
      <c r="D848" s="20"/>
      <c r="E848" s="21">
        <v>0</v>
      </c>
      <c r="F848" s="21">
        <v>0</v>
      </c>
      <c r="G848" s="21">
        <v>0</v>
      </c>
      <c r="H848" s="20" t="s">
        <v>64</v>
      </c>
      <c r="I848" s="20" t="s">
        <v>230</v>
      </c>
      <c r="J848" s="20" t="s">
        <v>32</v>
      </c>
      <c r="K848" s="22" t="s">
        <v>25</v>
      </c>
      <c r="L848" s="23">
        <v>220000</v>
      </c>
      <c r="M848" s="24">
        <v>45102</v>
      </c>
      <c r="N848" s="24">
        <v>45832</v>
      </c>
      <c r="O848" s="20" t="s">
        <v>427</v>
      </c>
      <c r="P848" s="20" t="s">
        <v>25</v>
      </c>
      <c r="Q848" s="20" t="s">
        <v>34</v>
      </c>
      <c r="R848" s="20" t="s">
        <v>34</v>
      </c>
      <c r="S848" s="20" t="s">
        <v>2693</v>
      </c>
      <c r="T848" s="7"/>
    </row>
    <row r="849" spans="1:20" s="30" customFormat="1" x14ac:dyDescent="0.3">
      <c r="A849" s="7"/>
      <c r="B849" s="25" t="s">
        <v>2694</v>
      </c>
      <c r="C849" s="25" t="s">
        <v>2695</v>
      </c>
      <c r="D849" s="25"/>
      <c r="E849" s="26">
        <v>0</v>
      </c>
      <c r="F849" s="26">
        <v>0</v>
      </c>
      <c r="G849" s="26">
        <v>0</v>
      </c>
      <c r="H849" s="25" t="s">
        <v>64</v>
      </c>
      <c r="I849" s="25" t="s">
        <v>230</v>
      </c>
      <c r="J849" s="25" t="s">
        <v>40</v>
      </c>
      <c r="K849" s="27" t="s">
        <v>25</v>
      </c>
      <c r="L849" s="28">
        <v>18000000</v>
      </c>
      <c r="M849" s="29">
        <v>44835</v>
      </c>
      <c r="N849" s="29">
        <v>46295</v>
      </c>
      <c r="O849" s="25" t="s">
        <v>105</v>
      </c>
      <c r="P849" s="25" t="s">
        <v>25</v>
      </c>
      <c r="Q849" s="25" t="s">
        <v>25</v>
      </c>
      <c r="R849" s="25" t="s">
        <v>25</v>
      </c>
      <c r="S849" s="25" t="s">
        <v>2696</v>
      </c>
      <c r="T849" s="7"/>
    </row>
    <row r="850" spans="1:20" s="30" customFormat="1" x14ac:dyDescent="0.3">
      <c r="A850" s="7"/>
      <c r="B850" s="31" t="s">
        <v>2694</v>
      </c>
      <c r="C850" s="31" t="s">
        <v>2697</v>
      </c>
      <c r="D850" s="31"/>
      <c r="E850" s="32">
        <v>0</v>
      </c>
      <c r="F850" s="32">
        <v>0</v>
      </c>
      <c r="G850" s="32">
        <v>0</v>
      </c>
      <c r="H850" s="31" t="s">
        <v>64</v>
      </c>
      <c r="I850" s="31" t="s">
        <v>230</v>
      </c>
      <c r="J850" s="31" t="s">
        <v>40</v>
      </c>
      <c r="K850" s="33" t="s">
        <v>25</v>
      </c>
      <c r="L850" s="34"/>
      <c r="M850" s="35">
        <v>44835</v>
      </c>
      <c r="N850" s="35">
        <v>45930</v>
      </c>
      <c r="O850" s="31" t="s">
        <v>494</v>
      </c>
      <c r="P850" s="31" t="s">
        <v>25</v>
      </c>
      <c r="Q850" s="31" t="s">
        <v>25</v>
      </c>
      <c r="R850" s="31" t="s">
        <v>25</v>
      </c>
      <c r="S850" s="31" t="s">
        <v>2696</v>
      </c>
      <c r="T850" s="7"/>
    </row>
    <row r="851" spans="1:20" s="30" customFormat="1" x14ac:dyDescent="0.3">
      <c r="A851" s="7"/>
      <c r="B851" s="31" t="s">
        <v>2694</v>
      </c>
      <c r="C851" s="31" t="s">
        <v>2698</v>
      </c>
      <c r="D851" s="31"/>
      <c r="E851" s="32">
        <v>0</v>
      </c>
      <c r="F851" s="32">
        <v>0</v>
      </c>
      <c r="G851" s="32">
        <v>0</v>
      </c>
      <c r="H851" s="31" t="s">
        <v>64</v>
      </c>
      <c r="I851" s="31" t="s">
        <v>230</v>
      </c>
      <c r="J851" s="31" t="s">
        <v>40</v>
      </c>
      <c r="K851" s="33" t="s">
        <v>25</v>
      </c>
      <c r="L851" s="34"/>
      <c r="M851" s="35">
        <v>44835</v>
      </c>
      <c r="N851" s="35">
        <v>45930</v>
      </c>
      <c r="O851" s="31" t="s">
        <v>2699</v>
      </c>
      <c r="P851" s="31" t="s">
        <v>25</v>
      </c>
      <c r="Q851" s="31" t="s">
        <v>34</v>
      </c>
      <c r="R851" s="31" t="s">
        <v>25</v>
      </c>
      <c r="S851" s="31" t="s">
        <v>2696</v>
      </c>
      <c r="T851" s="7"/>
    </row>
    <row r="852" spans="1:20" s="30" customFormat="1" x14ac:dyDescent="0.3">
      <c r="A852" s="7"/>
      <c r="B852" s="20" t="s">
        <v>2700</v>
      </c>
      <c r="C852" s="20" t="s">
        <v>2701</v>
      </c>
      <c r="D852" s="20"/>
      <c r="E852" s="21">
        <v>0</v>
      </c>
      <c r="F852" s="21">
        <v>0</v>
      </c>
      <c r="G852" s="21">
        <v>0</v>
      </c>
      <c r="H852" s="20" t="s">
        <v>46</v>
      </c>
      <c r="I852" s="20" t="s">
        <v>230</v>
      </c>
      <c r="J852" s="20" t="s">
        <v>32</v>
      </c>
      <c r="K852" s="22" t="s">
        <v>25</v>
      </c>
      <c r="L852" s="23">
        <v>330000</v>
      </c>
      <c r="M852" s="24">
        <v>44593</v>
      </c>
      <c r="N852" s="24">
        <v>46783</v>
      </c>
      <c r="O852" s="20" t="s">
        <v>2702</v>
      </c>
      <c r="P852" s="20" t="s">
        <v>25</v>
      </c>
      <c r="Q852" s="20" t="s">
        <v>34</v>
      </c>
      <c r="R852" s="20" t="s">
        <v>25</v>
      </c>
      <c r="S852" s="20" t="s">
        <v>2690</v>
      </c>
      <c r="T852" s="7"/>
    </row>
    <row r="853" spans="1:20" s="30" customFormat="1" x14ac:dyDescent="0.3">
      <c r="A853" s="7"/>
      <c r="B853" s="20" t="s">
        <v>2703</v>
      </c>
      <c r="C853" s="20" t="s">
        <v>2704</v>
      </c>
      <c r="D853" s="20" t="s">
        <v>2705</v>
      </c>
      <c r="E853" s="21">
        <v>0</v>
      </c>
      <c r="F853" s="21">
        <v>0</v>
      </c>
      <c r="G853" s="21">
        <v>0</v>
      </c>
      <c r="H853" s="20" t="s">
        <v>22</v>
      </c>
      <c r="I853" s="20" t="s">
        <v>23</v>
      </c>
      <c r="J853" s="20" t="s">
        <v>2706</v>
      </c>
      <c r="K853" s="22" t="s">
        <v>25</v>
      </c>
      <c r="L853" s="23">
        <v>57000</v>
      </c>
      <c r="M853" s="24">
        <v>45017</v>
      </c>
      <c r="N853" s="24">
        <v>46112</v>
      </c>
      <c r="O853" s="20" t="s">
        <v>725</v>
      </c>
      <c r="P853" s="20" t="s">
        <v>25</v>
      </c>
      <c r="Q853" s="20" t="s">
        <v>25</v>
      </c>
      <c r="R853" s="20" t="s">
        <v>25</v>
      </c>
      <c r="S853" s="20" t="s">
        <v>2707</v>
      </c>
      <c r="T853" s="7"/>
    </row>
    <row r="854" spans="1:20" s="30" customFormat="1" x14ac:dyDescent="0.3">
      <c r="A854" s="7"/>
      <c r="B854" s="20" t="s">
        <v>2708</v>
      </c>
      <c r="C854" s="20" t="s">
        <v>2709</v>
      </c>
      <c r="D854" s="20"/>
      <c r="E854" s="21">
        <v>0</v>
      </c>
      <c r="F854" s="21">
        <v>0</v>
      </c>
      <c r="G854" s="21">
        <v>0</v>
      </c>
      <c r="H854" s="20" t="s">
        <v>421</v>
      </c>
      <c r="I854" s="20" t="s">
        <v>31</v>
      </c>
      <c r="J854" s="20" t="s">
        <v>32</v>
      </c>
      <c r="K854" s="22" t="s">
        <v>25</v>
      </c>
      <c r="L854" s="23">
        <v>492000</v>
      </c>
      <c r="M854" s="24">
        <v>45017</v>
      </c>
      <c r="N854" s="24">
        <v>46112</v>
      </c>
      <c r="O854" s="20" t="s">
        <v>2710</v>
      </c>
      <c r="P854" s="20" t="s">
        <v>25</v>
      </c>
      <c r="Q854" s="20" t="s">
        <v>25</v>
      </c>
      <c r="R854" s="20" t="s">
        <v>25</v>
      </c>
      <c r="S854" s="20" t="s">
        <v>2075</v>
      </c>
      <c r="T854" s="7"/>
    </row>
    <row r="855" spans="1:20" s="30" customFormat="1" x14ac:dyDescent="0.3">
      <c r="A855" s="7"/>
      <c r="B855" s="20" t="s">
        <v>2711</v>
      </c>
      <c r="C855" s="20" t="s">
        <v>2712</v>
      </c>
      <c r="D855" s="20"/>
      <c r="E855" s="21">
        <v>0</v>
      </c>
      <c r="F855" s="21">
        <v>0</v>
      </c>
      <c r="G855" s="21">
        <v>0</v>
      </c>
      <c r="H855" s="20" t="s">
        <v>229</v>
      </c>
      <c r="I855" s="20" t="s">
        <v>230</v>
      </c>
      <c r="J855" s="20" t="s">
        <v>32</v>
      </c>
      <c r="K855" s="22" t="s">
        <v>25</v>
      </c>
      <c r="L855" s="23">
        <v>460000</v>
      </c>
      <c r="M855" s="24">
        <v>44774</v>
      </c>
      <c r="N855" s="24">
        <v>46965</v>
      </c>
      <c r="O855" s="20" t="s">
        <v>2713</v>
      </c>
      <c r="P855" s="20" t="s">
        <v>25</v>
      </c>
      <c r="Q855" s="20" t="s">
        <v>34</v>
      </c>
      <c r="R855" s="20" t="s">
        <v>25</v>
      </c>
      <c r="S855" s="20" t="s">
        <v>2714</v>
      </c>
      <c r="T855" s="7"/>
    </row>
    <row r="856" spans="1:20" s="30" customFormat="1" x14ac:dyDescent="0.3">
      <c r="A856" s="7"/>
      <c r="B856" s="25" t="s">
        <v>2715</v>
      </c>
      <c r="C856" s="25" t="s">
        <v>2716</v>
      </c>
      <c r="D856" s="25"/>
      <c r="E856" s="26">
        <v>0</v>
      </c>
      <c r="F856" s="26">
        <v>0</v>
      </c>
      <c r="G856" s="26">
        <v>0</v>
      </c>
      <c r="H856" s="25" t="s">
        <v>30</v>
      </c>
      <c r="I856" s="25" t="s">
        <v>31</v>
      </c>
      <c r="J856" s="25" t="s">
        <v>32</v>
      </c>
      <c r="K856" s="27" t="s">
        <v>25</v>
      </c>
      <c r="L856" s="28">
        <v>1280000</v>
      </c>
      <c r="M856" s="29">
        <v>44958</v>
      </c>
      <c r="N856" s="29">
        <v>46053</v>
      </c>
      <c r="O856" s="25" t="s">
        <v>105</v>
      </c>
      <c r="P856" s="25" t="s">
        <v>25</v>
      </c>
      <c r="Q856" s="25" t="s">
        <v>25</v>
      </c>
      <c r="R856" s="25" t="s">
        <v>25</v>
      </c>
      <c r="S856" s="25" t="s">
        <v>2717</v>
      </c>
      <c r="T856" s="7"/>
    </row>
    <row r="857" spans="1:20" s="30" customFormat="1" x14ac:dyDescent="0.3">
      <c r="A857" s="7"/>
      <c r="B857" s="31" t="s">
        <v>2715</v>
      </c>
      <c r="C857" s="31" t="s">
        <v>2718</v>
      </c>
      <c r="D857" s="31"/>
      <c r="E857" s="32">
        <v>0</v>
      </c>
      <c r="F857" s="32">
        <v>0</v>
      </c>
      <c r="G857" s="32">
        <v>0</v>
      </c>
      <c r="H857" s="31" t="s">
        <v>30</v>
      </c>
      <c r="I857" s="31" t="s">
        <v>31</v>
      </c>
      <c r="J857" s="31" t="s">
        <v>32</v>
      </c>
      <c r="K857" s="33" t="s">
        <v>25</v>
      </c>
      <c r="L857" s="34"/>
      <c r="M857" s="35">
        <v>44958</v>
      </c>
      <c r="N857" s="35">
        <v>46053</v>
      </c>
      <c r="O857" s="31" t="s">
        <v>2042</v>
      </c>
      <c r="P857" s="31" t="s">
        <v>25</v>
      </c>
      <c r="Q857" s="31" t="s">
        <v>25</v>
      </c>
      <c r="R857" s="31" t="s">
        <v>25</v>
      </c>
      <c r="S857" s="31" t="s">
        <v>2717</v>
      </c>
      <c r="T857" s="7"/>
    </row>
    <row r="858" spans="1:20" s="30" customFormat="1" x14ac:dyDescent="0.3">
      <c r="A858" s="7"/>
      <c r="B858" s="31" t="s">
        <v>2715</v>
      </c>
      <c r="C858" s="31" t="s">
        <v>2719</v>
      </c>
      <c r="D858" s="31"/>
      <c r="E858" s="32">
        <v>0</v>
      </c>
      <c r="F858" s="32">
        <v>0</v>
      </c>
      <c r="G858" s="32">
        <v>0</v>
      </c>
      <c r="H858" s="31" t="s">
        <v>30</v>
      </c>
      <c r="I858" s="31" t="s">
        <v>31</v>
      </c>
      <c r="J858" s="31" t="s">
        <v>32</v>
      </c>
      <c r="K858" s="33" t="s">
        <v>25</v>
      </c>
      <c r="L858" s="34"/>
      <c r="M858" s="35">
        <v>44958</v>
      </c>
      <c r="N858" s="35">
        <v>46053</v>
      </c>
      <c r="O858" s="31" t="s">
        <v>2720</v>
      </c>
      <c r="P858" s="31" t="s">
        <v>25</v>
      </c>
      <c r="Q858" s="31" t="s">
        <v>25</v>
      </c>
      <c r="R858" s="31" t="s">
        <v>25</v>
      </c>
      <c r="S858" s="31" t="s">
        <v>2717</v>
      </c>
      <c r="T858" s="7"/>
    </row>
    <row r="859" spans="1:20" s="30" customFormat="1" x14ac:dyDescent="0.3">
      <c r="A859" s="7"/>
      <c r="B859" s="20" t="s">
        <v>2721</v>
      </c>
      <c r="C859" s="20" t="s">
        <v>2722</v>
      </c>
      <c r="D859" s="20" t="s">
        <v>2723</v>
      </c>
      <c r="E859" s="21">
        <v>0</v>
      </c>
      <c r="F859" s="21">
        <v>0</v>
      </c>
      <c r="G859" s="21">
        <v>0</v>
      </c>
      <c r="H859" s="20" t="s">
        <v>1175</v>
      </c>
      <c r="I859" s="20" t="s">
        <v>1176</v>
      </c>
      <c r="J859" s="20" t="s">
        <v>32</v>
      </c>
      <c r="K859" s="22" t="s">
        <v>25</v>
      </c>
      <c r="L859" s="23">
        <v>3023000</v>
      </c>
      <c r="M859" s="24">
        <v>45592</v>
      </c>
      <c r="N859" s="24">
        <v>46843</v>
      </c>
      <c r="O859" s="20" t="s">
        <v>2724</v>
      </c>
      <c r="P859" s="20" t="s">
        <v>25</v>
      </c>
      <c r="Q859" s="20" t="s">
        <v>25</v>
      </c>
      <c r="R859" s="20" t="s">
        <v>25</v>
      </c>
      <c r="S859" s="20" t="s">
        <v>2725</v>
      </c>
      <c r="T859" s="7"/>
    </row>
    <row r="860" spans="1:20" s="30" customFormat="1" x14ac:dyDescent="0.3">
      <c r="A860" s="7"/>
      <c r="B860" s="20" t="s">
        <v>2726</v>
      </c>
      <c r="C860" s="20" t="s">
        <v>2727</v>
      </c>
      <c r="D860" s="20"/>
      <c r="E860" s="21">
        <v>0</v>
      </c>
      <c r="F860" s="21">
        <v>0</v>
      </c>
      <c r="G860" s="21">
        <v>0</v>
      </c>
      <c r="H860" s="20" t="s">
        <v>248</v>
      </c>
      <c r="I860" s="20" t="s">
        <v>249</v>
      </c>
      <c r="J860" s="20" t="s">
        <v>40</v>
      </c>
      <c r="K860" s="22" t="s">
        <v>25</v>
      </c>
      <c r="L860" s="23">
        <v>382470</v>
      </c>
      <c r="M860" s="24">
        <v>45467</v>
      </c>
      <c r="N860" s="24">
        <v>45831</v>
      </c>
      <c r="O860" s="20" t="s">
        <v>2728</v>
      </c>
      <c r="P860" s="20" t="s">
        <v>25</v>
      </c>
      <c r="Q860" s="20" t="s">
        <v>34</v>
      </c>
      <c r="R860" s="20" t="s">
        <v>34</v>
      </c>
      <c r="S860" s="20" t="s">
        <v>1154</v>
      </c>
      <c r="T860" s="7"/>
    </row>
    <row r="861" spans="1:20" s="30" customFormat="1" x14ac:dyDescent="0.3">
      <c r="A861" s="7"/>
      <c r="B861" s="20" t="s">
        <v>2729</v>
      </c>
      <c r="C861" s="20" t="s">
        <v>2730</v>
      </c>
      <c r="D861" s="20" t="s">
        <v>2731</v>
      </c>
      <c r="E861" s="21">
        <v>0</v>
      </c>
      <c r="F861" s="21">
        <v>0</v>
      </c>
      <c r="G861" s="21">
        <v>0</v>
      </c>
      <c r="H861" s="20" t="s">
        <v>22</v>
      </c>
      <c r="I861" s="20" t="s">
        <v>2732</v>
      </c>
      <c r="J861" s="20" t="s">
        <v>40</v>
      </c>
      <c r="K861" s="22" t="s">
        <v>25</v>
      </c>
      <c r="L861" s="23">
        <v>197664</v>
      </c>
      <c r="M861" s="24">
        <v>45748</v>
      </c>
      <c r="N861" s="24">
        <v>47208</v>
      </c>
      <c r="O861" s="20" t="s">
        <v>2733</v>
      </c>
      <c r="P861" s="20" t="s">
        <v>25</v>
      </c>
      <c r="Q861" s="20" t="s">
        <v>25</v>
      </c>
      <c r="R861" s="20" t="s">
        <v>25</v>
      </c>
      <c r="S861" s="20" t="s">
        <v>2734</v>
      </c>
      <c r="T861" s="7"/>
    </row>
    <row r="862" spans="1:20" s="30" customFormat="1" x14ac:dyDescent="0.3">
      <c r="A862" s="7"/>
      <c r="B862" s="20" t="s">
        <v>2735</v>
      </c>
      <c r="C862" s="20" t="s">
        <v>2736</v>
      </c>
      <c r="D862" s="20"/>
      <c r="E862" s="21">
        <v>0</v>
      </c>
      <c r="F862" s="21">
        <v>0</v>
      </c>
      <c r="G862" s="21">
        <v>0</v>
      </c>
      <c r="H862" s="20" t="s">
        <v>22</v>
      </c>
      <c r="I862" s="20" t="s">
        <v>58</v>
      </c>
      <c r="J862" s="20" t="s">
        <v>40</v>
      </c>
      <c r="K862" s="22" t="s">
        <v>25</v>
      </c>
      <c r="L862" s="23">
        <v>56049</v>
      </c>
      <c r="M862" s="24">
        <v>45702</v>
      </c>
      <c r="N862" s="24">
        <v>47162</v>
      </c>
      <c r="O862" s="20" t="s">
        <v>2737</v>
      </c>
      <c r="P862" s="20" t="s">
        <v>25</v>
      </c>
      <c r="Q862" s="20" t="s">
        <v>25</v>
      </c>
      <c r="R862" s="20" t="s">
        <v>25</v>
      </c>
      <c r="S862" s="20" t="s">
        <v>60</v>
      </c>
      <c r="T862" s="7"/>
    </row>
    <row r="863" spans="1:20" s="30" customFormat="1" x14ac:dyDescent="0.3">
      <c r="A863" s="7"/>
      <c r="B863" s="20" t="s">
        <v>2738</v>
      </c>
      <c r="C863" s="20" t="s">
        <v>2739</v>
      </c>
      <c r="D863" s="20" t="s">
        <v>2740</v>
      </c>
      <c r="E863" s="21">
        <v>0</v>
      </c>
      <c r="F863" s="21">
        <v>0</v>
      </c>
      <c r="G863" s="21">
        <v>0</v>
      </c>
      <c r="H863" s="20" t="s">
        <v>22</v>
      </c>
      <c r="I863" s="20" t="s">
        <v>2365</v>
      </c>
      <c r="J863" s="20" t="s">
        <v>32</v>
      </c>
      <c r="K863" s="22" t="s">
        <v>25</v>
      </c>
      <c r="L863" s="23">
        <v>75000</v>
      </c>
      <c r="M863" s="24">
        <v>45035</v>
      </c>
      <c r="N863" s="24">
        <v>45765</v>
      </c>
      <c r="O863" s="20" t="s">
        <v>2741</v>
      </c>
      <c r="P863" s="20" t="s">
        <v>25</v>
      </c>
      <c r="Q863" s="20" t="s">
        <v>25</v>
      </c>
      <c r="R863" s="20" t="s">
        <v>25</v>
      </c>
      <c r="S863" s="20" t="s">
        <v>2742</v>
      </c>
      <c r="T863" s="7"/>
    </row>
    <row r="864" spans="1:20" s="30" customFormat="1" x14ac:dyDescent="0.3">
      <c r="A864" s="7"/>
      <c r="B864" s="25" t="s">
        <v>2743</v>
      </c>
      <c r="C864" s="25" t="s">
        <v>2744</v>
      </c>
      <c r="D864" s="25" t="s">
        <v>2745</v>
      </c>
      <c r="E864" s="26">
        <v>0</v>
      </c>
      <c r="F864" s="26">
        <v>0</v>
      </c>
      <c r="G864" s="26">
        <v>0</v>
      </c>
      <c r="H864" s="25" t="s">
        <v>772</v>
      </c>
      <c r="I864" s="25" t="s">
        <v>2746</v>
      </c>
      <c r="J864" s="25" t="s">
        <v>40</v>
      </c>
      <c r="K864" s="27" t="s">
        <v>25</v>
      </c>
      <c r="L864" s="28">
        <v>2750000000</v>
      </c>
      <c r="M864" s="29">
        <v>45531</v>
      </c>
      <c r="N864" s="29">
        <v>46991</v>
      </c>
      <c r="O864" s="25" t="s">
        <v>105</v>
      </c>
      <c r="P864" s="25" t="s">
        <v>25</v>
      </c>
      <c r="Q864" s="25" t="s">
        <v>34</v>
      </c>
      <c r="R864" s="25" t="s">
        <v>25</v>
      </c>
      <c r="S864" s="25" t="s">
        <v>1922</v>
      </c>
      <c r="T864" s="7"/>
    </row>
    <row r="865" spans="1:20" s="30" customFormat="1" x14ac:dyDescent="0.3">
      <c r="A865" s="7"/>
      <c r="B865" s="31" t="s">
        <v>2743</v>
      </c>
      <c r="C865" s="31" t="s">
        <v>2747</v>
      </c>
      <c r="D865" s="31"/>
      <c r="E865" s="32">
        <v>0</v>
      </c>
      <c r="F865" s="32">
        <v>0</v>
      </c>
      <c r="G865" s="32">
        <v>0</v>
      </c>
      <c r="H865" s="31" t="s">
        <v>772</v>
      </c>
      <c r="I865" s="31" t="s">
        <v>2746</v>
      </c>
      <c r="J865" s="31" t="s">
        <v>40</v>
      </c>
      <c r="K865" s="33" t="s">
        <v>25</v>
      </c>
      <c r="L865" s="34"/>
      <c r="M865" s="35">
        <v>45531</v>
      </c>
      <c r="N865" s="35">
        <v>46991</v>
      </c>
      <c r="O865" s="31" t="s">
        <v>2748</v>
      </c>
      <c r="P865" s="31" t="s">
        <v>25</v>
      </c>
      <c r="Q865" s="31" t="s">
        <v>34</v>
      </c>
      <c r="R865" s="31" t="s">
        <v>25</v>
      </c>
      <c r="S865" s="31" t="s">
        <v>1922</v>
      </c>
      <c r="T865" s="7"/>
    </row>
    <row r="866" spans="1:20" s="30" customFormat="1" x14ac:dyDescent="0.3">
      <c r="A866" s="7"/>
      <c r="B866" s="31" t="s">
        <v>2743</v>
      </c>
      <c r="C866" s="31" t="s">
        <v>2749</v>
      </c>
      <c r="D866" s="31"/>
      <c r="E866" s="32">
        <v>0</v>
      </c>
      <c r="F866" s="32">
        <v>0</v>
      </c>
      <c r="G866" s="32">
        <v>0</v>
      </c>
      <c r="H866" s="31" t="s">
        <v>772</v>
      </c>
      <c r="I866" s="31" t="s">
        <v>2746</v>
      </c>
      <c r="J866" s="31" t="s">
        <v>40</v>
      </c>
      <c r="K866" s="33" t="s">
        <v>25</v>
      </c>
      <c r="L866" s="34"/>
      <c r="M866" s="35">
        <v>45531</v>
      </c>
      <c r="N866" s="35">
        <v>46991</v>
      </c>
      <c r="O866" s="31" t="s">
        <v>2750</v>
      </c>
      <c r="P866" s="31" t="s">
        <v>25</v>
      </c>
      <c r="Q866" s="31" t="s">
        <v>34</v>
      </c>
      <c r="R866" s="31" t="s">
        <v>25</v>
      </c>
      <c r="S866" s="31" t="s">
        <v>1922</v>
      </c>
      <c r="T866" s="7"/>
    </row>
    <row r="867" spans="1:20" s="30" customFormat="1" x14ac:dyDescent="0.3">
      <c r="A867" s="7"/>
      <c r="B867" s="31" t="s">
        <v>2743</v>
      </c>
      <c r="C867" s="31" t="s">
        <v>2751</v>
      </c>
      <c r="D867" s="31"/>
      <c r="E867" s="32">
        <v>0</v>
      </c>
      <c r="F867" s="32">
        <v>0</v>
      </c>
      <c r="G867" s="32">
        <v>0</v>
      </c>
      <c r="H867" s="31" t="s">
        <v>772</v>
      </c>
      <c r="I867" s="31" t="s">
        <v>2746</v>
      </c>
      <c r="J867" s="31" t="s">
        <v>40</v>
      </c>
      <c r="K867" s="33" t="s">
        <v>25</v>
      </c>
      <c r="L867" s="34"/>
      <c r="M867" s="35">
        <v>45531</v>
      </c>
      <c r="N867" s="35">
        <v>46991</v>
      </c>
      <c r="O867" s="31" t="s">
        <v>2752</v>
      </c>
      <c r="P867" s="31" t="s">
        <v>25</v>
      </c>
      <c r="Q867" s="31" t="s">
        <v>34</v>
      </c>
      <c r="R867" s="31" t="s">
        <v>25</v>
      </c>
      <c r="S867" s="31" t="s">
        <v>1922</v>
      </c>
      <c r="T867" s="7"/>
    </row>
    <row r="868" spans="1:20" s="30" customFormat="1" x14ac:dyDescent="0.3">
      <c r="A868" s="7"/>
      <c r="B868" s="31" t="s">
        <v>2743</v>
      </c>
      <c r="C868" s="31" t="s">
        <v>2753</v>
      </c>
      <c r="D868" s="31"/>
      <c r="E868" s="32">
        <v>0</v>
      </c>
      <c r="F868" s="32">
        <v>0</v>
      </c>
      <c r="G868" s="32">
        <v>0</v>
      </c>
      <c r="H868" s="31" t="s">
        <v>772</v>
      </c>
      <c r="I868" s="31" t="s">
        <v>2746</v>
      </c>
      <c r="J868" s="31" t="s">
        <v>40</v>
      </c>
      <c r="K868" s="33" t="s">
        <v>25</v>
      </c>
      <c r="L868" s="34"/>
      <c r="M868" s="35">
        <v>45531</v>
      </c>
      <c r="N868" s="35">
        <v>46991</v>
      </c>
      <c r="O868" s="31" t="s">
        <v>2754</v>
      </c>
      <c r="P868" s="31" t="s">
        <v>25</v>
      </c>
      <c r="Q868" s="31" t="s">
        <v>34</v>
      </c>
      <c r="R868" s="31" t="s">
        <v>25</v>
      </c>
      <c r="S868" s="31" t="s">
        <v>1922</v>
      </c>
      <c r="T868" s="7"/>
    </row>
    <row r="869" spans="1:20" s="30" customFormat="1" x14ac:dyDescent="0.3">
      <c r="A869" s="7"/>
      <c r="B869" s="31" t="s">
        <v>2743</v>
      </c>
      <c r="C869" s="31" t="s">
        <v>2755</v>
      </c>
      <c r="D869" s="31"/>
      <c r="E869" s="32">
        <v>0</v>
      </c>
      <c r="F869" s="32">
        <v>0</v>
      </c>
      <c r="G869" s="32">
        <v>0</v>
      </c>
      <c r="H869" s="31" t="s">
        <v>772</v>
      </c>
      <c r="I869" s="31" t="s">
        <v>2746</v>
      </c>
      <c r="J869" s="31" t="s">
        <v>40</v>
      </c>
      <c r="K869" s="33" t="s">
        <v>25</v>
      </c>
      <c r="L869" s="34"/>
      <c r="M869" s="35">
        <v>45531</v>
      </c>
      <c r="N869" s="35">
        <v>46991</v>
      </c>
      <c r="O869" s="31" t="s">
        <v>2756</v>
      </c>
      <c r="P869" s="31" t="s">
        <v>25</v>
      </c>
      <c r="Q869" s="31" t="s">
        <v>34</v>
      </c>
      <c r="R869" s="31" t="s">
        <v>25</v>
      </c>
      <c r="S869" s="31" t="s">
        <v>1922</v>
      </c>
      <c r="T869" s="7"/>
    </row>
    <row r="870" spans="1:20" s="30" customFormat="1" x14ac:dyDescent="0.3">
      <c r="A870" s="7"/>
      <c r="B870" s="31" t="s">
        <v>2743</v>
      </c>
      <c r="C870" s="31" t="s">
        <v>2757</v>
      </c>
      <c r="D870" s="31"/>
      <c r="E870" s="32">
        <v>0</v>
      </c>
      <c r="F870" s="32">
        <v>0</v>
      </c>
      <c r="G870" s="32">
        <v>0</v>
      </c>
      <c r="H870" s="31" t="s">
        <v>772</v>
      </c>
      <c r="I870" s="31" t="s">
        <v>2746</v>
      </c>
      <c r="J870" s="31" t="s">
        <v>40</v>
      </c>
      <c r="K870" s="33" t="s">
        <v>25</v>
      </c>
      <c r="L870" s="34"/>
      <c r="M870" s="35">
        <v>45531</v>
      </c>
      <c r="N870" s="35">
        <v>46991</v>
      </c>
      <c r="O870" s="31" t="s">
        <v>2423</v>
      </c>
      <c r="P870" s="31" t="s">
        <v>34</v>
      </c>
      <c r="Q870" s="31" t="s">
        <v>25</v>
      </c>
      <c r="R870" s="31" t="s">
        <v>25</v>
      </c>
      <c r="S870" s="31" t="s">
        <v>1922</v>
      </c>
      <c r="T870" s="7"/>
    </row>
    <row r="871" spans="1:20" s="30" customFormat="1" x14ac:dyDescent="0.3">
      <c r="A871" s="7"/>
      <c r="B871" s="31" t="s">
        <v>2743</v>
      </c>
      <c r="C871" s="31" t="s">
        <v>2758</v>
      </c>
      <c r="D871" s="31"/>
      <c r="E871" s="32">
        <v>0</v>
      </c>
      <c r="F871" s="32">
        <v>0</v>
      </c>
      <c r="G871" s="32">
        <v>0</v>
      </c>
      <c r="H871" s="31" t="s">
        <v>772</v>
      </c>
      <c r="I871" s="31" t="s">
        <v>2746</v>
      </c>
      <c r="J871" s="31" t="s">
        <v>40</v>
      </c>
      <c r="K871" s="33" t="s">
        <v>25</v>
      </c>
      <c r="L871" s="34"/>
      <c r="M871" s="35">
        <v>45531</v>
      </c>
      <c r="N871" s="35">
        <v>46991</v>
      </c>
      <c r="O871" s="31" t="s">
        <v>2759</v>
      </c>
      <c r="P871" s="31" t="s">
        <v>25</v>
      </c>
      <c r="Q871" s="31" t="s">
        <v>34</v>
      </c>
      <c r="R871" s="31" t="s">
        <v>25</v>
      </c>
      <c r="S871" s="31" t="s">
        <v>1922</v>
      </c>
      <c r="T871" s="7"/>
    </row>
    <row r="872" spans="1:20" s="30" customFormat="1" x14ac:dyDescent="0.3">
      <c r="A872" s="7"/>
      <c r="B872" s="31" t="s">
        <v>2743</v>
      </c>
      <c r="C872" s="31" t="s">
        <v>2760</v>
      </c>
      <c r="D872" s="31"/>
      <c r="E872" s="32">
        <v>0</v>
      </c>
      <c r="F872" s="32">
        <v>0</v>
      </c>
      <c r="G872" s="32">
        <v>0</v>
      </c>
      <c r="H872" s="31" t="s">
        <v>772</v>
      </c>
      <c r="I872" s="31" t="s">
        <v>2746</v>
      </c>
      <c r="J872" s="31" t="s">
        <v>40</v>
      </c>
      <c r="K872" s="33" t="s">
        <v>25</v>
      </c>
      <c r="L872" s="34"/>
      <c r="M872" s="35">
        <v>45531</v>
      </c>
      <c r="N872" s="35">
        <v>46991</v>
      </c>
      <c r="O872" s="31" t="s">
        <v>2761</v>
      </c>
      <c r="P872" s="31" t="s">
        <v>25</v>
      </c>
      <c r="Q872" s="31" t="s">
        <v>25</v>
      </c>
      <c r="R872" s="31" t="s">
        <v>25</v>
      </c>
      <c r="S872" s="31" t="s">
        <v>1922</v>
      </c>
      <c r="T872" s="7"/>
    </row>
    <row r="873" spans="1:20" s="30" customFormat="1" x14ac:dyDescent="0.3">
      <c r="A873" s="7"/>
      <c r="B873" s="31" t="s">
        <v>2743</v>
      </c>
      <c r="C873" s="31" t="s">
        <v>2762</v>
      </c>
      <c r="D873" s="31"/>
      <c r="E873" s="32">
        <v>0</v>
      </c>
      <c r="F873" s="32">
        <v>0</v>
      </c>
      <c r="G873" s="32">
        <v>0</v>
      </c>
      <c r="H873" s="31" t="s">
        <v>772</v>
      </c>
      <c r="I873" s="31" t="s">
        <v>2746</v>
      </c>
      <c r="J873" s="31" t="s">
        <v>40</v>
      </c>
      <c r="K873" s="33" t="s">
        <v>25</v>
      </c>
      <c r="L873" s="34"/>
      <c r="M873" s="35">
        <v>45531</v>
      </c>
      <c r="N873" s="35">
        <v>46991</v>
      </c>
      <c r="O873" s="31" t="s">
        <v>2763</v>
      </c>
      <c r="P873" s="31" t="s">
        <v>25</v>
      </c>
      <c r="Q873" s="31" t="s">
        <v>34</v>
      </c>
      <c r="R873" s="31" t="s">
        <v>25</v>
      </c>
      <c r="S873" s="31" t="s">
        <v>1922</v>
      </c>
      <c r="T873" s="7"/>
    </row>
    <row r="874" spans="1:20" s="30" customFormat="1" x14ac:dyDescent="0.3">
      <c r="A874" s="7"/>
      <c r="B874" s="31" t="s">
        <v>2743</v>
      </c>
      <c r="C874" s="31" t="s">
        <v>2764</v>
      </c>
      <c r="D874" s="31"/>
      <c r="E874" s="32">
        <v>0</v>
      </c>
      <c r="F874" s="32">
        <v>0</v>
      </c>
      <c r="G874" s="32">
        <v>0</v>
      </c>
      <c r="H874" s="31" t="s">
        <v>772</v>
      </c>
      <c r="I874" s="31" t="s">
        <v>2746</v>
      </c>
      <c r="J874" s="31" t="s">
        <v>40</v>
      </c>
      <c r="K874" s="33" t="s">
        <v>25</v>
      </c>
      <c r="L874" s="34"/>
      <c r="M874" s="35">
        <v>45531</v>
      </c>
      <c r="N874" s="35">
        <v>46991</v>
      </c>
      <c r="O874" s="31" t="s">
        <v>2765</v>
      </c>
      <c r="P874" s="31" t="s">
        <v>25</v>
      </c>
      <c r="Q874" s="31" t="s">
        <v>34</v>
      </c>
      <c r="R874" s="31" t="s">
        <v>25</v>
      </c>
      <c r="S874" s="31" t="s">
        <v>1922</v>
      </c>
      <c r="T874" s="7"/>
    </row>
    <row r="875" spans="1:20" s="30" customFormat="1" x14ac:dyDescent="0.3">
      <c r="A875" s="7"/>
      <c r="B875" s="31" t="s">
        <v>2743</v>
      </c>
      <c r="C875" s="31" t="s">
        <v>2766</v>
      </c>
      <c r="D875" s="31"/>
      <c r="E875" s="32">
        <v>0</v>
      </c>
      <c r="F875" s="32">
        <v>0</v>
      </c>
      <c r="G875" s="32">
        <v>0</v>
      </c>
      <c r="H875" s="31" t="s">
        <v>772</v>
      </c>
      <c r="I875" s="31" t="s">
        <v>2746</v>
      </c>
      <c r="J875" s="31" t="s">
        <v>40</v>
      </c>
      <c r="K875" s="33" t="s">
        <v>25</v>
      </c>
      <c r="L875" s="34"/>
      <c r="M875" s="35">
        <v>45531</v>
      </c>
      <c r="N875" s="35">
        <v>46991</v>
      </c>
      <c r="O875" s="31" t="s">
        <v>2767</v>
      </c>
      <c r="P875" s="31" t="s">
        <v>25</v>
      </c>
      <c r="Q875" s="31" t="s">
        <v>34</v>
      </c>
      <c r="R875" s="31" t="s">
        <v>25</v>
      </c>
      <c r="S875" s="31" t="s">
        <v>1922</v>
      </c>
      <c r="T875" s="7"/>
    </row>
    <row r="876" spans="1:20" s="30" customFormat="1" x14ac:dyDescent="0.3">
      <c r="A876" s="7"/>
      <c r="B876" s="31" t="s">
        <v>2743</v>
      </c>
      <c r="C876" s="31" t="s">
        <v>2768</v>
      </c>
      <c r="D876" s="31"/>
      <c r="E876" s="32">
        <v>0</v>
      </c>
      <c r="F876" s="32">
        <v>0</v>
      </c>
      <c r="G876" s="32">
        <v>0</v>
      </c>
      <c r="H876" s="31" t="s">
        <v>772</v>
      </c>
      <c r="I876" s="31" t="s">
        <v>2746</v>
      </c>
      <c r="J876" s="31" t="s">
        <v>40</v>
      </c>
      <c r="K876" s="33" t="s">
        <v>25</v>
      </c>
      <c r="L876" s="34"/>
      <c r="M876" s="35">
        <v>45531</v>
      </c>
      <c r="N876" s="35">
        <v>46991</v>
      </c>
      <c r="O876" s="31" t="s">
        <v>2769</v>
      </c>
      <c r="P876" s="31" t="s">
        <v>25</v>
      </c>
      <c r="Q876" s="31" t="s">
        <v>34</v>
      </c>
      <c r="R876" s="31" t="s">
        <v>25</v>
      </c>
      <c r="S876" s="31" t="s">
        <v>1922</v>
      </c>
      <c r="T876" s="7"/>
    </row>
    <row r="877" spans="1:20" s="30" customFormat="1" x14ac:dyDescent="0.3">
      <c r="A877" s="7"/>
      <c r="B877" s="31" t="s">
        <v>2743</v>
      </c>
      <c r="C877" s="31" t="s">
        <v>2770</v>
      </c>
      <c r="D877" s="31"/>
      <c r="E877" s="32">
        <v>0</v>
      </c>
      <c r="F877" s="32">
        <v>0</v>
      </c>
      <c r="G877" s="32">
        <v>0</v>
      </c>
      <c r="H877" s="31" t="s">
        <v>772</v>
      </c>
      <c r="I877" s="31" t="s">
        <v>2746</v>
      </c>
      <c r="J877" s="31" t="s">
        <v>40</v>
      </c>
      <c r="K877" s="33" t="s">
        <v>25</v>
      </c>
      <c r="L877" s="34"/>
      <c r="M877" s="35">
        <v>45531</v>
      </c>
      <c r="N877" s="35">
        <v>46991</v>
      </c>
      <c r="O877" s="31" t="s">
        <v>2771</v>
      </c>
      <c r="P877" s="31" t="s">
        <v>25</v>
      </c>
      <c r="Q877" s="31" t="s">
        <v>25</v>
      </c>
      <c r="R877" s="31" t="s">
        <v>25</v>
      </c>
      <c r="S877" s="31" t="s">
        <v>1922</v>
      </c>
      <c r="T877" s="7"/>
    </row>
    <row r="878" spans="1:20" s="30" customFormat="1" x14ac:dyDescent="0.3">
      <c r="A878" s="7"/>
      <c r="B878" s="31" t="s">
        <v>2743</v>
      </c>
      <c r="C878" s="31" t="s">
        <v>2772</v>
      </c>
      <c r="D878" s="31"/>
      <c r="E878" s="32">
        <v>0</v>
      </c>
      <c r="F878" s="32">
        <v>0</v>
      </c>
      <c r="G878" s="32">
        <v>0</v>
      </c>
      <c r="H878" s="31" t="s">
        <v>772</v>
      </c>
      <c r="I878" s="31" t="s">
        <v>2746</v>
      </c>
      <c r="J878" s="31" t="s">
        <v>40</v>
      </c>
      <c r="K878" s="33" t="s">
        <v>25</v>
      </c>
      <c r="L878" s="34"/>
      <c r="M878" s="35">
        <v>45531</v>
      </c>
      <c r="N878" s="35">
        <v>46991</v>
      </c>
      <c r="O878" s="31" t="s">
        <v>2773</v>
      </c>
      <c r="P878" s="31" t="s">
        <v>25</v>
      </c>
      <c r="Q878" s="31" t="s">
        <v>34</v>
      </c>
      <c r="R878" s="31" t="s">
        <v>25</v>
      </c>
      <c r="S878" s="31" t="s">
        <v>1922</v>
      </c>
      <c r="T878" s="7"/>
    </row>
    <row r="879" spans="1:20" s="30" customFormat="1" x14ac:dyDescent="0.3">
      <c r="A879" s="7"/>
      <c r="B879" s="31" t="s">
        <v>2743</v>
      </c>
      <c r="C879" s="31" t="s">
        <v>2774</v>
      </c>
      <c r="D879" s="31"/>
      <c r="E879" s="32">
        <v>0</v>
      </c>
      <c r="F879" s="32">
        <v>0</v>
      </c>
      <c r="G879" s="32">
        <v>0</v>
      </c>
      <c r="H879" s="31" t="s">
        <v>772</v>
      </c>
      <c r="I879" s="31" t="s">
        <v>2746</v>
      </c>
      <c r="J879" s="31" t="s">
        <v>40</v>
      </c>
      <c r="K879" s="33" t="s">
        <v>25</v>
      </c>
      <c r="L879" s="34"/>
      <c r="M879" s="35">
        <v>45531</v>
      </c>
      <c r="N879" s="35">
        <v>46991</v>
      </c>
      <c r="O879" s="31" t="s">
        <v>2775</v>
      </c>
      <c r="P879" s="31" t="s">
        <v>25</v>
      </c>
      <c r="Q879" s="31" t="s">
        <v>34</v>
      </c>
      <c r="R879" s="31" t="s">
        <v>25</v>
      </c>
      <c r="S879" s="31" t="s">
        <v>1922</v>
      </c>
      <c r="T879" s="7"/>
    </row>
    <row r="880" spans="1:20" s="30" customFormat="1" x14ac:dyDescent="0.3">
      <c r="A880" s="7"/>
      <c r="B880" s="31" t="s">
        <v>2743</v>
      </c>
      <c r="C880" s="31" t="s">
        <v>2776</v>
      </c>
      <c r="D880" s="31"/>
      <c r="E880" s="32">
        <v>0</v>
      </c>
      <c r="F880" s="32">
        <v>0</v>
      </c>
      <c r="G880" s="32">
        <v>0</v>
      </c>
      <c r="H880" s="31" t="s">
        <v>772</v>
      </c>
      <c r="I880" s="31" t="s">
        <v>2746</v>
      </c>
      <c r="J880" s="31" t="s">
        <v>40</v>
      </c>
      <c r="K880" s="33" t="s">
        <v>25</v>
      </c>
      <c r="L880" s="34"/>
      <c r="M880" s="35">
        <v>45531</v>
      </c>
      <c r="N880" s="35">
        <v>46991</v>
      </c>
      <c r="O880" s="31" t="s">
        <v>2777</v>
      </c>
      <c r="P880" s="31" t="s">
        <v>25</v>
      </c>
      <c r="Q880" s="31" t="s">
        <v>34</v>
      </c>
      <c r="R880" s="31" t="s">
        <v>25</v>
      </c>
      <c r="S880" s="31" t="s">
        <v>1922</v>
      </c>
      <c r="T880" s="7"/>
    </row>
    <row r="881" spans="1:20" s="30" customFormat="1" x14ac:dyDescent="0.3">
      <c r="A881" s="7"/>
      <c r="B881" s="31" t="s">
        <v>2743</v>
      </c>
      <c r="C881" s="31" t="s">
        <v>2778</v>
      </c>
      <c r="D881" s="31"/>
      <c r="E881" s="32">
        <v>0</v>
      </c>
      <c r="F881" s="32">
        <v>0</v>
      </c>
      <c r="G881" s="32">
        <v>0</v>
      </c>
      <c r="H881" s="31" t="s">
        <v>772</v>
      </c>
      <c r="I881" s="31" t="s">
        <v>2746</v>
      </c>
      <c r="J881" s="31" t="s">
        <v>40</v>
      </c>
      <c r="K881" s="33" t="s">
        <v>25</v>
      </c>
      <c r="L881" s="34"/>
      <c r="M881" s="35">
        <v>45531</v>
      </c>
      <c r="N881" s="35">
        <v>46991</v>
      </c>
      <c r="O881" s="31" t="s">
        <v>2779</v>
      </c>
      <c r="P881" s="31" t="s">
        <v>25</v>
      </c>
      <c r="Q881" s="31" t="s">
        <v>34</v>
      </c>
      <c r="R881" s="31" t="s">
        <v>25</v>
      </c>
      <c r="S881" s="31" t="s">
        <v>1922</v>
      </c>
      <c r="T881" s="7"/>
    </row>
    <row r="882" spans="1:20" s="30" customFormat="1" x14ac:dyDescent="0.3">
      <c r="A882" s="7"/>
      <c r="B882" s="31" t="s">
        <v>2743</v>
      </c>
      <c r="C882" s="31" t="s">
        <v>2780</v>
      </c>
      <c r="D882" s="31"/>
      <c r="E882" s="32">
        <v>0</v>
      </c>
      <c r="F882" s="32">
        <v>0</v>
      </c>
      <c r="G882" s="32">
        <v>0</v>
      </c>
      <c r="H882" s="31" t="s">
        <v>772</v>
      </c>
      <c r="I882" s="31" t="s">
        <v>2746</v>
      </c>
      <c r="J882" s="31" t="s">
        <v>40</v>
      </c>
      <c r="K882" s="33" t="s">
        <v>25</v>
      </c>
      <c r="L882" s="34"/>
      <c r="M882" s="35">
        <v>45531</v>
      </c>
      <c r="N882" s="35">
        <v>46991</v>
      </c>
      <c r="O882" s="31" t="s">
        <v>2781</v>
      </c>
      <c r="P882" s="31" t="s">
        <v>25</v>
      </c>
      <c r="Q882" s="31" t="s">
        <v>34</v>
      </c>
      <c r="R882" s="31" t="s">
        <v>25</v>
      </c>
      <c r="S882" s="31" t="s">
        <v>1922</v>
      </c>
      <c r="T882" s="7"/>
    </row>
    <row r="883" spans="1:20" s="30" customFormat="1" x14ac:dyDescent="0.3">
      <c r="A883" s="7"/>
      <c r="B883" s="31" t="s">
        <v>2743</v>
      </c>
      <c r="C883" s="31" t="s">
        <v>2782</v>
      </c>
      <c r="D883" s="31"/>
      <c r="E883" s="32">
        <v>0</v>
      </c>
      <c r="F883" s="32">
        <v>0</v>
      </c>
      <c r="G883" s="32">
        <v>0</v>
      </c>
      <c r="H883" s="31" t="s">
        <v>772</v>
      </c>
      <c r="I883" s="31" t="s">
        <v>2746</v>
      </c>
      <c r="J883" s="31" t="s">
        <v>40</v>
      </c>
      <c r="K883" s="33" t="s">
        <v>25</v>
      </c>
      <c r="L883" s="34"/>
      <c r="M883" s="35">
        <v>45531</v>
      </c>
      <c r="N883" s="35">
        <v>46991</v>
      </c>
      <c r="O883" s="31" t="s">
        <v>2783</v>
      </c>
      <c r="P883" s="31" t="s">
        <v>25</v>
      </c>
      <c r="Q883" s="31" t="s">
        <v>25</v>
      </c>
      <c r="R883" s="31" t="s">
        <v>25</v>
      </c>
      <c r="S883" s="31" t="s">
        <v>1922</v>
      </c>
      <c r="T883" s="7"/>
    </row>
    <row r="884" spans="1:20" s="30" customFormat="1" x14ac:dyDescent="0.3">
      <c r="A884" s="7"/>
      <c r="B884" s="31" t="s">
        <v>2743</v>
      </c>
      <c r="C884" s="31" t="s">
        <v>2784</v>
      </c>
      <c r="D884" s="31"/>
      <c r="E884" s="32">
        <v>0</v>
      </c>
      <c r="F884" s="32">
        <v>0</v>
      </c>
      <c r="G884" s="32">
        <v>0</v>
      </c>
      <c r="H884" s="31" t="s">
        <v>772</v>
      </c>
      <c r="I884" s="31" t="s">
        <v>2746</v>
      </c>
      <c r="J884" s="31" t="s">
        <v>40</v>
      </c>
      <c r="K884" s="33" t="s">
        <v>25</v>
      </c>
      <c r="L884" s="34"/>
      <c r="M884" s="35">
        <v>45531</v>
      </c>
      <c r="N884" s="35">
        <v>46991</v>
      </c>
      <c r="O884" s="31" t="s">
        <v>2785</v>
      </c>
      <c r="P884" s="31" t="s">
        <v>34</v>
      </c>
      <c r="Q884" s="31" t="s">
        <v>25</v>
      </c>
      <c r="R884" s="31" t="s">
        <v>25</v>
      </c>
      <c r="S884" s="31" t="s">
        <v>1922</v>
      </c>
      <c r="T884" s="7"/>
    </row>
    <row r="885" spans="1:20" s="30" customFormat="1" x14ac:dyDescent="0.3">
      <c r="A885" s="7"/>
      <c r="B885" s="31" t="s">
        <v>2743</v>
      </c>
      <c r="C885" s="31" t="s">
        <v>2786</v>
      </c>
      <c r="D885" s="31"/>
      <c r="E885" s="32">
        <v>0</v>
      </c>
      <c r="F885" s="32">
        <v>0</v>
      </c>
      <c r="G885" s="32">
        <v>0</v>
      </c>
      <c r="H885" s="31" t="s">
        <v>772</v>
      </c>
      <c r="I885" s="31" t="s">
        <v>2746</v>
      </c>
      <c r="J885" s="31" t="s">
        <v>40</v>
      </c>
      <c r="K885" s="33" t="s">
        <v>25</v>
      </c>
      <c r="L885" s="34"/>
      <c r="M885" s="35">
        <v>45531</v>
      </c>
      <c r="N885" s="35">
        <v>46991</v>
      </c>
      <c r="O885" s="31" t="s">
        <v>2787</v>
      </c>
      <c r="P885" s="31" t="s">
        <v>25</v>
      </c>
      <c r="Q885" s="31" t="s">
        <v>25</v>
      </c>
      <c r="R885" s="31" t="s">
        <v>25</v>
      </c>
      <c r="S885" s="31" t="s">
        <v>1922</v>
      </c>
      <c r="T885" s="7"/>
    </row>
    <row r="886" spans="1:20" s="30" customFormat="1" x14ac:dyDescent="0.3">
      <c r="A886" s="7"/>
      <c r="B886" s="31" t="s">
        <v>2743</v>
      </c>
      <c r="C886" s="31" t="s">
        <v>2788</v>
      </c>
      <c r="D886" s="31"/>
      <c r="E886" s="32">
        <v>0</v>
      </c>
      <c r="F886" s="32">
        <v>0</v>
      </c>
      <c r="G886" s="32">
        <v>0</v>
      </c>
      <c r="H886" s="31" t="s">
        <v>772</v>
      </c>
      <c r="I886" s="31" t="s">
        <v>2746</v>
      </c>
      <c r="J886" s="31" t="s">
        <v>40</v>
      </c>
      <c r="K886" s="33" t="s">
        <v>25</v>
      </c>
      <c r="L886" s="34"/>
      <c r="M886" s="35">
        <v>45531</v>
      </c>
      <c r="N886" s="35">
        <v>46991</v>
      </c>
      <c r="O886" s="31" t="s">
        <v>2789</v>
      </c>
      <c r="P886" s="31" t="s">
        <v>25</v>
      </c>
      <c r="Q886" s="31" t="s">
        <v>34</v>
      </c>
      <c r="R886" s="31" t="s">
        <v>25</v>
      </c>
      <c r="S886" s="31" t="s">
        <v>1922</v>
      </c>
      <c r="T886" s="7"/>
    </row>
    <row r="887" spans="1:20" x14ac:dyDescent="0.3">
      <c r="A887" s="7"/>
      <c r="B887" s="31" t="s">
        <v>2743</v>
      </c>
      <c r="C887" s="31" t="s">
        <v>2790</v>
      </c>
      <c r="D887" s="31"/>
      <c r="E887" s="32">
        <v>0</v>
      </c>
      <c r="F887" s="32">
        <v>0</v>
      </c>
      <c r="G887" s="32">
        <v>0</v>
      </c>
      <c r="H887" s="31" t="s">
        <v>772</v>
      </c>
      <c r="I887" s="31" t="s">
        <v>2746</v>
      </c>
      <c r="J887" s="31" t="s">
        <v>40</v>
      </c>
      <c r="K887" s="33" t="s">
        <v>25</v>
      </c>
      <c r="L887" s="34"/>
      <c r="M887" s="35">
        <v>45531</v>
      </c>
      <c r="N887" s="35">
        <v>46991</v>
      </c>
      <c r="O887" s="31" t="s">
        <v>2791</v>
      </c>
      <c r="P887" s="31" t="s">
        <v>25</v>
      </c>
      <c r="Q887" s="31" t="s">
        <v>34</v>
      </c>
      <c r="R887" s="31" t="s">
        <v>25</v>
      </c>
      <c r="S887" s="31" t="s">
        <v>1922</v>
      </c>
      <c r="T887" s="7"/>
    </row>
    <row r="888" spans="1:20" x14ac:dyDescent="0.3">
      <c r="A888" s="7"/>
      <c r="B888" s="31" t="s">
        <v>2743</v>
      </c>
      <c r="C888" s="31" t="s">
        <v>2792</v>
      </c>
      <c r="D888" s="31"/>
      <c r="E888" s="32">
        <v>0</v>
      </c>
      <c r="F888" s="32">
        <v>0</v>
      </c>
      <c r="G888" s="32">
        <v>0</v>
      </c>
      <c r="H888" s="31" t="s">
        <v>772</v>
      </c>
      <c r="I888" s="31" t="s">
        <v>2746</v>
      </c>
      <c r="J888" s="31" t="s">
        <v>40</v>
      </c>
      <c r="K888" s="33" t="s">
        <v>25</v>
      </c>
      <c r="L888" s="34"/>
      <c r="M888" s="35">
        <v>45531</v>
      </c>
      <c r="N888" s="35">
        <v>46991</v>
      </c>
      <c r="O888" s="31" t="s">
        <v>2793</v>
      </c>
      <c r="P888" s="31" t="s">
        <v>25</v>
      </c>
      <c r="Q888" s="31" t="s">
        <v>34</v>
      </c>
      <c r="R888" s="31" t="s">
        <v>25</v>
      </c>
      <c r="S888" s="31" t="s">
        <v>1922</v>
      </c>
      <c r="T888" s="7"/>
    </row>
    <row r="889" spans="1:20" x14ac:dyDescent="0.3">
      <c r="A889" s="7"/>
      <c r="B889" s="31" t="s">
        <v>2743</v>
      </c>
      <c r="C889" s="31" t="s">
        <v>2794</v>
      </c>
      <c r="D889" s="31"/>
      <c r="E889" s="32">
        <v>0</v>
      </c>
      <c r="F889" s="32">
        <v>0</v>
      </c>
      <c r="G889" s="32">
        <v>0</v>
      </c>
      <c r="H889" s="31" t="s">
        <v>772</v>
      </c>
      <c r="I889" s="31" t="s">
        <v>2746</v>
      </c>
      <c r="J889" s="31" t="s">
        <v>40</v>
      </c>
      <c r="K889" s="33" t="s">
        <v>25</v>
      </c>
      <c r="L889" s="34"/>
      <c r="M889" s="35">
        <v>45531</v>
      </c>
      <c r="N889" s="35">
        <v>46991</v>
      </c>
      <c r="O889" s="31" t="s">
        <v>2795</v>
      </c>
      <c r="P889" s="31" t="s">
        <v>25</v>
      </c>
      <c r="Q889" s="31" t="s">
        <v>34</v>
      </c>
      <c r="R889" s="31" t="s">
        <v>25</v>
      </c>
      <c r="S889" s="31" t="s">
        <v>1922</v>
      </c>
      <c r="T889" s="7"/>
    </row>
    <row r="890" spans="1:20" x14ac:dyDescent="0.3">
      <c r="A890" s="7"/>
      <c r="B890" s="31" t="s">
        <v>2743</v>
      </c>
      <c r="C890" s="31" t="s">
        <v>2796</v>
      </c>
      <c r="D890" s="31"/>
      <c r="E890" s="32">
        <v>0</v>
      </c>
      <c r="F890" s="32">
        <v>0</v>
      </c>
      <c r="G890" s="32">
        <v>0</v>
      </c>
      <c r="H890" s="31" t="s">
        <v>772</v>
      </c>
      <c r="I890" s="31" t="s">
        <v>2746</v>
      </c>
      <c r="J890" s="31" t="s">
        <v>40</v>
      </c>
      <c r="K890" s="33" t="s">
        <v>25</v>
      </c>
      <c r="L890" s="34"/>
      <c r="M890" s="35">
        <v>45531</v>
      </c>
      <c r="N890" s="35">
        <v>46991</v>
      </c>
      <c r="O890" s="31" t="s">
        <v>2797</v>
      </c>
      <c r="P890" s="31" t="s">
        <v>25</v>
      </c>
      <c r="Q890" s="31" t="s">
        <v>25</v>
      </c>
      <c r="R890" s="31" t="s">
        <v>25</v>
      </c>
      <c r="S890" s="31" t="s">
        <v>1922</v>
      </c>
      <c r="T890" s="7"/>
    </row>
    <row r="891" spans="1:20" x14ac:dyDescent="0.3">
      <c r="A891" s="7"/>
      <c r="B891" s="31" t="s">
        <v>2743</v>
      </c>
      <c r="C891" s="31" t="s">
        <v>2798</v>
      </c>
      <c r="D891" s="31"/>
      <c r="E891" s="32">
        <v>0</v>
      </c>
      <c r="F891" s="32">
        <v>0</v>
      </c>
      <c r="G891" s="32">
        <v>0</v>
      </c>
      <c r="H891" s="31" t="s">
        <v>772</v>
      </c>
      <c r="I891" s="31" t="s">
        <v>2746</v>
      </c>
      <c r="J891" s="31" t="s">
        <v>40</v>
      </c>
      <c r="K891" s="33" t="s">
        <v>25</v>
      </c>
      <c r="L891" s="34"/>
      <c r="M891" s="35">
        <v>45531</v>
      </c>
      <c r="N891" s="35">
        <v>46991</v>
      </c>
      <c r="O891" s="31" t="s">
        <v>2799</v>
      </c>
      <c r="P891" s="31" t="s">
        <v>25</v>
      </c>
      <c r="Q891" s="31" t="s">
        <v>34</v>
      </c>
      <c r="R891" s="31" t="s">
        <v>25</v>
      </c>
      <c r="S891" s="31" t="s">
        <v>1922</v>
      </c>
      <c r="T891" s="7"/>
    </row>
    <row r="892" spans="1:20" x14ac:dyDescent="0.3">
      <c r="A892" s="7"/>
      <c r="B892" s="31" t="s">
        <v>2743</v>
      </c>
      <c r="C892" s="31" t="s">
        <v>2800</v>
      </c>
      <c r="D892" s="31"/>
      <c r="E892" s="32">
        <v>0</v>
      </c>
      <c r="F892" s="32">
        <v>0</v>
      </c>
      <c r="G892" s="32">
        <v>0</v>
      </c>
      <c r="H892" s="31" t="s">
        <v>772</v>
      </c>
      <c r="I892" s="31" t="s">
        <v>2746</v>
      </c>
      <c r="J892" s="31" t="s">
        <v>40</v>
      </c>
      <c r="K892" s="33" t="s">
        <v>25</v>
      </c>
      <c r="L892" s="34"/>
      <c r="M892" s="35">
        <v>45531</v>
      </c>
      <c r="N892" s="35">
        <v>46991</v>
      </c>
      <c r="O892" s="31" t="s">
        <v>2801</v>
      </c>
      <c r="P892" s="31" t="s">
        <v>25</v>
      </c>
      <c r="Q892" s="31" t="s">
        <v>34</v>
      </c>
      <c r="R892" s="31" t="s">
        <v>25</v>
      </c>
      <c r="S892" s="31" t="s">
        <v>1922</v>
      </c>
      <c r="T892" s="7"/>
    </row>
    <row r="893" spans="1:20" x14ac:dyDescent="0.3">
      <c r="A893" s="7"/>
      <c r="B893" s="31" t="s">
        <v>2743</v>
      </c>
      <c r="C893" s="31" t="s">
        <v>2802</v>
      </c>
      <c r="D893" s="31"/>
      <c r="E893" s="32">
        <v>0</v>
      </c>
      <c r="F893" s="32">
        <v>0</v>
      </c>
      <c r="G893" s="32">
        <v>0</v>
      </c>
      <c r="H893" s="31" t="s">
        <v>772</v>
      </c>
      <c r="I893" s="31" t="s">
        <v>2746</v>
      </c>
      <c r="J893" s="31" t="s">
        <v>40</v>
      </c>
      <c r="K893" s="33" t="s">
        <v>25</v>
      </c>
      <c r="L893" s="34"/>
      <c r="M893" s="35">
        <v>45531</v>
      </c>
      <c r="N893" s="35">
        <v>46991</v>
      </c>
      <c r="O893" s="31" t="s">
        <v>2803</v>
      </c>
      <c r="P893" s="31" t="s">
        <v>25</v>
      </c>
      <c r="Q893" s="31" t="s">
        <v>34</v>
      </c>
      <c r="R893" s="31" t="s">
        <v>25</v>
      </c>
      <c r="S893" s="31" t="s">
        <v>1922</v>
      </c>
      <c r="T893" s="7"/>
    </row>
    <row r="894" spans="1:20" x14ac:dyDescent="0.3">
      <c r="A894" s="7"/>
      <c r="B894" s="31" t="s">
        <v>2743</v>
      </c>
      <c r="C894" s="31" t="s">
        <v>2804</v>
      </c>
      <c r="D894" s="31"/>
      <c r="E894" s="32">
        <v>0</v>
      </c>
      <c r="F894" s="32">
        <v>0</v>
      </c>
      <c r="G894" s="32">
        <v>0</v>
      </c>
      <c r="H894" s="31" t="s">
        <v>772</v>
      </c>
      <c r="I894" s="31" t="s">
        <v>2746</v>
      </c>
      <c r="J894" s="31" t="s">
        <v>40</v>
      </c>
      <c r="K894" s="33" t="s">
        <v>25</v>
      </c>
      <c r="L894" s="34"/>
      <c r="M894" s="35">
        <v>45531</v>
      </c>
      <c r="N894" s="35">
        <v>46991</v>
      </c>
      <c r="O894" s="31" t="s">
        <v>2805</v>
      </c>
      <c r="P894" s="31" t="s">
        <v>25</v>
      </c>
      <c r="Q894" s="31" t="s">
        <v>25</v>
      </c>
      <c r="R894" s="31" t="s">
        <v>25</v>
      </c>
      <c r="S894" s="31" t="s">
        <v>1922</v>
      </c>
      <c r="T894" s="7"/>
    </row>
    <row r="895" spans="1:20" x14ac:dyDescent="0.3">
      <c r="A895" s="7"/>
      <c r="B895" s="31" t="s">
        <v>2743</v>
      </c>
      <c r="C895" s="31" t="s">
        <v>2806</v>
      </c>
      <c r="D895" s="31"/>
      <c r="E895" s="32">
        <v>0</v>
      </c>
      <c r="F895" s="32">
        <v>0</v>
      </c>
      <c r="G895" s="32">
        <v>0</v>
      </c>
      <c r="H895" s="31" t="s">
        <v>772</v>
      </c>
      <c r="I895" s="31" t="s">
        <v>2746</v>
      </c>
      <c r="J895" s="31" t="s">
        <v>40</v>
      </c>
      <c r="K895" s="33" t="s">
        <v>25</v>
      </c>
      <c r="L895" s="34"/>
      <c r="M895" s="35">
        <v>45531</v>
      </c>
      <c r="N895" s="35">
        <v>46991</v>
      </c>
      <c r="O895" s="31" t="s">
        <v>2807</v>
      </c>
      <c r="P895" s="31" t="s">
        <v>25</v>
      </c>
      <c r="Q895" s="31" t="s">
        <v>34</v>
      </c>
      <c r="R895" s="31" t="s">
        <v>25</v>
      </c>
      <c r="S895" s="31" t="s">
        <v>1922</v>
      </c>
      <c r="T895" s="7"/>
    </row>
    <row r="896" spans="1:20" x14ac:dyDescent="0.3">
      <c r="A896" s="7"/>
      <c r="B896" s="31" t="s">
        <v>2743</v>
      </c>
      <c r="C896" s="31" t="s">
        <v>2808</v>
      </c>
      <c r="D896" s="31"/>
      <c r="E896" s="32">
        <v>0</v>
      </c>
      <c r="F896" s="32">
        <v>0</v>
      </c>
      <c r="G896" s="32">
        <v>0</v>
      </c>
      <c r="H896" s="31" t="s">
        <v>772</v>
      </c>
      <c r="I896" s="31" t="s">
        <v>2746</v>
      </c>
      <c r="J896" s="31" t="s">
        <v>40</v>
      </c>
      <c r="K896" s="33" t="s">
        <v>25</v>
      </c>
      <c r="L896" s="34"/>
      <c r="M896" s="35">
        <v>45531</v>
      </c>
      <c r="N896" s="35">
        <v>46991</v>
      </c>
      <c r="O896" s="31" t="s">
        <v>2809</v>
      </c>
      <c r="P896" s="31" t="s">
        <v>25</v>
      </c>
      <c r="Q896" s="31" t="s">
        <v>34</v>
      </c>
      <c r="R896" s="31" t="s">
        <v>25</v>
      </c>
      <c r="S896" s="31" t="s">
        <v>1922</v>
      </c>
      <c r="T896" s="7"/>
    </row>
    <row r="897" spans="1:20" x14ac:dyDescent="0.3">
      <c r="A897" s="7"/>
      <c r="B897" s="31" t="s">
        <v>2743</v>
      </c>
      <c r="C897" s="31" t="s">
        <v>2810</v>
      </c>
      <c r="D897" s="31"/>
      <c r="E897" s="32">
        <v>0</v>
      </c>
      <c r="F897" s="32">
        <v>0</v>
      </c>
      <c r="G897" s="32">
        <v>0</v>
      </c>
      <c r="H897" s="31" t="s">
        <v>772</v>
      </c>
      <c r="I897" s="31" t="s">
        <v>2746</v>
      </c>
      <c r="J897" s="31" t="s">
        <v>40</v>
      </c>
      <c r="K897" s="33" t="s">
        <v>25</v>
      </c>
      <c r="L897" s="34"/>
      <c r="M897" s="35">
        <v>45531</v>
      </c>
      <c r="N897" s="35">
        <v>46991</v>
      </c>
      <c r="O897" s="31" t="s">
        <v>2811</v>
      </c>
      <c r="P897" s="31" t="s">
        <v>25</v>
      </c>
      <c r="Q897" s="31" t="s">
        <v>34</v>
      </c>
      <c r="R897" s="31" t="s">
        <v>25</v>
      </c>
      <c r="S897" s="31" t="s">
        <v>1922</v>
      </c>
      <c r="T897" s="7"/>
    </row>
    <row r="898" spans="1:20" x14ac:dyDescent="0.3">
      <c r="A898" s="7"/>
      <c r="B898" s="31" t="s">
        <v>2743</v>
      </c>
      <c r="C898" s="31" t="s">
        <v>2812</v>
      </c>
      <c r="D898" s="31"/>
      <c r="E898" s="32">
        <v>0</v>
      </c>
      <c r="F898" s="32">
        <v>0</v>
      </c>
      <c r="G898" s="32">
        <v>0</v>
      </c>
      <c r="H898" s="31" t="s">
        <v>772</v>
      </c>
      <c r="I898" s="31" t="s">
        <v>2746</v>
      </c>
      <c r="J898" s="31" t="s">
        <v>40</v>
      </c>
      <c r="K898" s="33" t="s">
        <v>25</v>
      </c>
      <c r="L898" s="34"/>
      <c r="M898" s="35">
        <v>45531</v>
      </c>
      <c r="N898" s="35">
        <v>46991</v>
      </c>
      <c r="O898" s="31" t="s">
        <v>2813</v>
      </c>
      <c r="P898" s="31" t="s">
        <v>25</v>
      </c>
      <c r="Q898" s="31" t="s">
        <v>34</v>
      </c>
      <c r="R898" s="31" t="s">
        <v>25</v>
      </c>
      <c r="S898" s="31" t="s">
        <v>1922</v>
      </c>
      <c r="T898" s="7"/>
    </row>
    <row r="899" spans="1:20" x14ac:dyDescent="0.3">
      <c r="A899" s="7"/>
      <c r="B899" s="31" t="s">
        <v>2743</v>
      </c>
      <c r="C899" s="31" t="s">
        <v>2814</v>
      </c>
      <c r="D899" s="31"/>
      <c r="E899" s="32">
        <v>0</v>
      </c>
      <c r="F899" s="32">
        <v>0</v>
      </c>
      <c r="G899" s="32">
        <v>0</v>
      </c>
      <c r="H899" s="31" t="s">
        <v>772</v>
      </c>
      <c r="I899" s="31" t="s">
        <v>2746</v>
      </c>
      <c r="J899" s="31" t="s">
        <v>40</v>
      </c>
      <c r="K899" s="33" t="s">
        <v>25</v>
      </c>
      <c r="L899" s="34"/>
      <c r="M899" s="35">
        <v>45531</v>
      </c>
      <c r="N899" s="35">
        <v>46991</v>
      </c>
      <c r="O899" s="31" t="s">
        <v>2815</v>
      </c>
      <c r="P899" s="31" t="s">
        <v>25</v>
      </c>
      <c r="Q899" s="31" t="s">
        <v>34</v>
      </c>
      <c r="R899" s="31" t="s">
        <v>25</v>
      </c>
      <c r="S899" s="31" t="s">
        <v>1922</v>
      </c>
      <c r="T899" s="7"/>
    </row>
    <row r="900" spans="1:20" x14ac:dyDescent="0.3">
      <c r="A900" s="7"/>
      <c r="B900" s="31" t="s">
        <v>2743</v>
      </c>
      <c r="C900" s="31" t="s">
        <v>2816</v>
      </c>
      <c r="D900" s="31"/>
      <c r="E900" s="32">
        <v>0</v>
      </c>
      <c r="F900" s="32">
        <v>0</v>
      </c>
      <c r="G900" s="32">
        <v>0</v>
      </c>
      <c r="H900" s="31" t="s">
        <v>772</v>
      </c>
      <c r="I900" s="31" t="s">
        <v>2746</v>
      </c>
      <c r="J900" s="31" t="s">
        <v>40</v>
      </c>
      <c r="K900" s="33" t="s">
        <v>25</v>
      </c>
      <c r="L900" s="34"/>
      <c r="M900" s="35">
        <v>45531</v>
      </c>
      <c r="N900" s="35">
        <v>46991</v>
      </c>
      <c r="O900" s="31" t="s">
        <v>2817</v>
      </c>
      <c r="P900" s="31" t="s">
        <v>25</v>
      </c>
      <c r="Q900" s="31" t="s">
        <v>34</v>
      </c>
      <c r="R900" s="31" t="s">
        <v>25</v>
      </c>
      <c r="S900" s="31" t="s">
        <v>1922</v>
      </c>
      <c r="T900" s="7"/>
    </row>
    <row r="901" spans="1:20" x14ac:dyDescent="0.3">
      <c r="A901" s="7"/>
      <c r="B901" s="31" t="s">
        <v>2743</v>
      </c>
      <c r="C901" s="31" t="s">
        <v>2818</v>
      </c>
      <c r="D901" s="31"/>
      <c r="E901" s="32">
        <v>0</v>
      </c>
      <c r="F901" s="32">
        <v>0</v>
      </c>
      <c r="G901" s="32">
        <v>0</v>
      </c>
      <c r="H901" s="31" t="s">
        <v>772</v>
      </c>
      <c r="I901" s="31" t="s">
        <v>2746</v>
      </c>
      <c r="J901" s="31" t="s">
        <v>40</v>
      </c>
      <c r="K901" s="33" t="s">
        <v>25</v>
      </c>
      <c r="L901" s="34"/>
      <c r="M901" s="35">
        <v>45531</v>
      </c>
      <c r="N901" s="35">
        <v>46991</v>
      </c>
      <c r="O901" s="31" t="s">
        <v>2819</v>
      </c>
      <c r="P901" s="31" t="s">
        <v>25</v>
      </c>
      <c r="Q901" s="31" t="s">
        <v>25</v>
      </c>
      <c r="R901" s="31" t="s">
        <v>25</v>
      </c>
      <c r="S901" s="31" t="s">
        <v>1922</v>
      </c>
      <c r="T901" s="7"/>
    </row>
    <row r="902" spans="1:20" x14ac:dyDescent="0.3">
      <c r="A902" s="7"/>
      <c r="B902" s="31" t="s">
        <v>2743</v>
      </c>
      <c r="C902" s="31" t="s">
        <v>2820</v>
      </c>
      <c r="D902" s="31"/>
      <c r="E902" s="32">
        <v>0</v>
      </c>
      <c r="F902" s="32">
        <v>0</v>
      </c>
      <c r="G902" s="32">
        <v>0</v>
      </c>
      <c r="H902" s="31" t="s">
        <v>772</v>
      </c>
      <c r="I902" s="31" t="s">
        <v>2746</v>
      </c>
      <c r="J902" s="31" t="s">
        <v>40</v>
      </c>
      <c r="K902" s="33" t="s">
        <v>25</v>
      </c>
      <c r="L902" s="34"/>
      <c r="M902" s="35">
        <v>45531</v>
      </c>
      <c r="N902" s="35">
        <v>46991</v>
      </c>
      <c r="O902" s="31" t="s">
        <v>2821</v>
      </c>
      <c r="P902" s="31" t="s">
        <v>25</v>
      </c>
      <c r="Q902" s="31" t="s">
        <v>25</v>
      </c>
      <c r="R902" s="31" t="s">
        <v>25</v>
      </c>
      <c r="S902" s="31" t="s">
        <v>1922</v>
      </c>
      <c r="T902" s="7"/>
    </row>
    <row r="903" spans="1:20" x14ac:dyDescent="0.3">
      <c r="A903" s="7"/>
      <c r="B903" s="31" t="s">
        <v>2743</v>
      </c>
      <c r="C903" s="31" t="s">
        <v>2822</v>
      </c>
      <c r="D903" s="31"/>
      <c r="E903" s="32">
        <v>0</v>
      </c>
      <c r="F903" s="32">
        <v>0</v>
      </c>
      <c r="G903" s="32">
        <v>0</v>
      </c>
      <c r="H903" s="31" t="s">
        <v>772</v>
      </c>
      <c r="I903" s="31" t="s">
        <v>2746</v>
      </c>
      <c r="J903" s="31" t="s">
        <v>40</v>
      </c>
      <c r="K903" s="33" t="s">
        <v>25</v>
      </c>
      <c r="L903" s="34"/>
      <c r="M903" s="35">
        <v>45531</v>
      </c>
      <c r="N903" s="35">
        <v>46991</v>
      </c>
      <c r="O903" s="31" t="s">
        <v>2823</v>
      </c>
      <c r="P903" s="31" t="s">
        <v>25</v>
      </c>
      <c r="Q903" s="31" t="s">
        <v>34</v>
      </c>
      <c r="R903" s="31" t="s">
        <v>25</v>
      </c>
      <c r="S903" s="31" t="s">
        <v>1922</v>
      </c>
      <c r="T903" s="7"/>
    </row>
    <row r="904" spans="1:20" s="30" customFormat="1" x14ac:dyDescent="0.3">
      <c r="A904" s="7"/>
      <c r="B904" s="31" t="s">
        <v>2743</v>
      </c>
      <c r="C904" s="31" t="s">
        <v>2824</v>
      </c>
      <c r="D904" s="31"/>
      <c r="E904" s="32">
        <v>0</v>
      </c>
      <c r="F904" s="32">
        <v>0</v>
      </c>
      <c r="G904" s="32">
        <v>0</v>
      </c>
      <c r="H904" s="31" t="s">
        <v>772</v>
      </c>
      <c r="I904" s="31" t="s">
        <v>2746</v>
      </c>
      <c r="J904" s="31" t="s">
        <v>40</v>
      </c>
      <c r="K904" s="33" t="s">
        <v>25</v>
      </c>
      <c r="L904" s="34"/>
      <c r="M904" s="35">
        <v>45531</v>
      </c>
      <c r="N904" s="35">
        <v>46991</v>
      </c>
      <c r="O904" s="31" t="s">
        <v>2825</v>
      </c>
      <c r="P904" s="31" t="s">
        <v>25</v>
      </c>
      <c r="Q904" s="31" t="s">
        <v>34</v>
      </c>
      <c r="R904" s="31" t="s">
        <v>25</v>
      </c>
      <c r="S904" s="31" t="s">
        <v>1922</v>
      </c>
      <c r="T904" s="7"/>
    </row>
    <row r="905" spans="1:20" x14ac:dyDescent="0.3">
      <c r="A905" s="7"/>
      <c r="B905" s="31" t="s">
        <v>2743</v>
      </c>
      <c r="C905" s="31" t="s">
        <v>2826</v>
      </c>
      <c r="D905" s="31"/>
      <c r="E905" s="32">
        <v>0</v>
      </c>
      <c r="F905" s="32">
        <v>0</v>
      </c>
      <c r="G905" s="32">
        <v>0</v>
      </c>
      <c r="H905" s="31" t="s">
        <v>772</v>
      </c>
      <c r="I905" s="31" t="s">
        <v>2746</v>
      </c>
      <c r="J905" s="31" t="s">
        <v>40</v>
      </c>
      <c r="K905" s="33" t="s">
        <v>25</v>
      </c>
      <c r="L905" s="34"/>
      <c r="M905" s="35">
        <v>45531</v>
      </c>
      <c r="N905" s="35">
        <v>46991</v>
      </c>
      <c r="O905" s="31" t="s">
        <v>2827</v>
      </c>
      <c r="P905" s="31" t="s">
        <v>25</v>
      </c>
      <c r="Q905" s="31" t="s">
        <v>34</v>
      </c>
      <c r="R905" s="31" t="s">
        <v>25</v>
      </c>
      <c r="S905" s="31" t="s">
        <v>1922</v>
      </c>
      <c r="T905" s="7"/>
    </row>
    <row r="906" spans="1:20" x14ac:dyDescent="0.3">
      <c r="A906" s="7"/>
      <c r="B906" s="31" t="s">
        <v>2743</v>
      </c>
      <c r="C906" s="31" t="s">
        <v>2828</v>
      </c>
      <c r="D906" s="31"/>
      <c r="E906" s="32">
        <v>0</v>
      </c>
      <c r="F906" s="32">
        <v>0</v>
      </c>
      <c r="G906" s="32">
        <v>0</v>
      </c>
      <c r="H906" s="31" t="s">
        <v>772</v>
      </c>
      <c r="I906" s="31" t="s">
        <v>2746</v>
      </c>
      <c r="J906" s="31" t="s">
        <v>40</v>
      </c>
      <c r="K906" s="33" t="s">
        <v>25</v>
      </c>
      <c r="L906" s="34"/>
      <c r="M906" s="35">
        <v>45531</v>
      </c>
      <c r="N906" s="35">
        <v>46991</v>
      </c>
      <c r="O906" s="31" t="s">
        <v>2829</v>
      </c>
      <c r="P906" s="31" t="s">
        <v>25</v>
      </c>
      <c r="Q906" s="31" t="s">
        <v>34</v>
      </c>
      <c r="R906" s="31" t="s">
        <v>25</v>
      </c>
      <c r="S906" s="31" t="s">
        <v>1922</v>
      </c>
      <c r="T906" s="7"/>
    </row>
    <row r="907" spans="1:20" x14ac:dyDescent="0.3">
      <c r="A907" s="7"/>
      <c r="B907" s="31" t="s">
        <v>2743</v>
      </c>
      <c r="C907" s="31" t="s">
        <v>2830</v>
      </c>
      <c r="D907" s="31"/>
      <c r="E907" s="32">
        <v>0</v>
      </c>
      <c r="F907" s="32">
        <v>0</v>
      </c>
      <c r="G907" s="32">
        <v>0</v>
      </c>
      <c r="H907" s="31" t="s">
        <v>772</v>
      </c>
      <c r="I907" s="31" t="s">
        <v>2746</v>
      </c>
      <c r="J907" s="31" t="s">
        <v>40</v>
      </c>
      <c r="K907" s="33" t="s">
        <v>25</v>
      </c>
      <c r="L907" s="34"/>
      <c r="M907" s="35">
        <v>45531</v>
      </c>
      <c r="N907" s="35">
        <v>46991</v>
      </c>
      <c r="O907" s="31" t="s">
        <v>2831</v>
      </c>
      <c r="P907" s="31" t="s">
        <v>25</v>
      </c>
      <c r="Q907" s="31" t="s">
        <v>34</v>
      </c>
      <c r="R907" s="31" t="s">
        <v>25</v>
      </c>
      <c r="S907" s="31" t="s">
        <v>1922</v>
      </c>
      <c r="T907" s="7"/>
    </row>
    <row r="908" spans="1:20" x14ac:dyDescent="0.3">
      <c r="A908" s="7"/>
      <c r="B908" s="31" t="s">
        <v>2743</v>
      </c>
      <c r="C908" s="31" t="s">
        <v>2832</v>
      </c>
      <c r="D908" s="31"/>
      <c r="E908" s="32">
        <v>0</v>
      </c>
      <c r="F908" s="32">
        <v>0</v>
      </c>
      <c r="G908" s="32">
        <v>0</v>
      </c>
      <c r="H908" s="31" t="s">
        <v>772</v>
      </c>
      <c r="I908" s="31" t="s">
        <v>2746</v>
      </c>
      <c r="J908" s="31" t="s">
        <v>40</v>
      </c>
      <c r="K908" s="33" t="s">
        <v>25</v>
      </c>
      <c r="L908" s="34"/>
      <c r="M908" s="35">
        <v>45531</v>
      </c>
      <c r="N908" s="35">
        <v>46991</v>
      </c>
      <c r="O908" s="31" t="s">
        <v>2833</v>
      </c>
      <c r="P908" s="31" t="s">
        <v>25</v>
      </c>
      <c r="Q908" s="31" t="s">
        <v>34</v>
      </c>
      <c r="R908" s="31" t="s">
        <v>25</v>
      </c>
      <c r="S908" s="31" t="s">
        <v>1922</v>
      </c>
      <c r="T908" s="7"/>
    </row>
    <row r="909" spans="1:20" x14ac:dyDescent="0.3">
      <c r="A909" s="7"/>
      <c r="B909" s="31" t="s">
        <v>2743</v>
      </c>
      <c r="C909" s="31" t="s">
        <v>2834</v>
      </c>
      <c r="D909" s="31"/>
      <c r="E909" s="32">
        <v>0</v>
      </c>
      <c r="F909" s="32">
        <v>0</v>
      </c>
      <c r="G909" s="32">
        <v>0</v>
      </c>
      <c r="H909" s="31" t="s">
        <v>772</v>
      </c>
      <c r="I909" s="31" t="s">
        <v>2746</v>
      </c>
      <c r="J909" s="31" t="s">
        <v>40</v>
      </c>
      <c r="K909" s="33" t="s">
        <v>25</v>
      </c>
      <c r="L909" s="34"/>
      <c r="M909" s="35">
        <v>45531</v>
      </c>
      <c r="N909" s="35">
        <v>46991</v>
      </c>
      <c r="O909" s="31" t="s">
        <v>2835</v>
      </c>
      <c r="P909" s="31" t="s">
        <v>25</v>
      </c>
      <c r="Q909" s="31" t="s">
        <v>25</v>
      </c>
      <c r="R909" s="31" t="s">
        <v>25</v>
      </c>
      <c r="S909" s="31" t="s">
        <v>1922</v>
      </c>
      <c r="T909" s="7"/>
    </row>
    <row r="910" spans="1:20" x14ac:dyDescent="0.3">
      <c r="A910" s="7"/>
      <c r="B910" s="31" t="s">
        <v>2743</v>
      </c>
      <c r="C910" s="31" t="s">
        <v>2836</v>
      </c>
      <c r="D910" s="31"/>
      <c r="E910" s="32">
        <v>0</v>
      </c>
      <c r="F910" s="32">
        <v>0</v>
      </c>
      <c r="G910" s="32">
        <v>0</v>
      </c>
      <c r="H910" s="31" t="s">
        <v>772</v>
      </c>
      <c r="I910" s="31" t="s">
        <v>2746</v>
      </c>
      <c r="J910" s="31" t="s">
        <v>40</v>
      </c>
      <c r="K910" s="33" t="s">
        <v>25</v>
      </c>
      <c r="L910" s="34"/>
      <c r="M910" s="35">
        <v>45531</v>
      </c>
      <c r="N910" s="35">
        <v>46991</v>
      </c>
      <c r="O910" s="31" t="s">
        <v>2837</v>
      </c>
      <c r="P910" s="31" t="s">
        <v>25</v>
      </c>
      <c r="Q910" s="31" t="s">
        <v>34</v>
      </c>
      <c r="R910" s="31" t="s">
        <v>25</v>
      </c>
      <c r="S910" s="31" t="s">
        <v>1922</v>
      </c>
      <c r="T910" s="7"/>
    </row>
    <row r="911" spans="1:20" x14ac:dyDescent="0.3">
      <c r="A911" s="7"/>
      <c r="B911" s="31" t="s">
        <v>2743</v>
      </c>
      <c r="C911" s="31" t="s">
        <v>2838</v>
      </c>
      <c r="D911" s="31"/>
      <c r="E911" s="32">
        <v>0</v>
      </c>
      <c r="F911" s="32">
        <v>0</v>
      </c>
      <c r="G911" s="32">
        <v>0</v>
      </c>
      <c r="H911" s="31" t="s">
        <v>772</v>
      </c>
      <c r="I911" s="31" t="s">
        <v>2746</v>
      </c>
      <c r="J911" s="31" t="s">
        <v>40</v>
      </c>
      <c r="K911" s="33" t="s">
        <v>25</v>
      </c>
      <c r="L911" s="34"/>
      <c r="M911" s="35">
        <v>45531</v>
      </c>
      <c r="N911" s="35">
        <v>46991</v>
      </c>
      <c r="O911" s="31" t="s">
        <v>2839</v>
      </c>
      <c r="P911" s="31" t="s">
        <v>25</v>
      </c>
      <c r="Q911" s="31" t="s">
        <v>25</v>
      </c>
      <c r="R911" s="31" t="s">
        <v>25</v>
      </c>
      <c r="S911" s="31" t="s">
        <v>1922</v>
      </c>
      <c r="T911" s="7"/>
    </row>
    <row r="912" spans="1:20" x14ac:dyDescent="0.3">
      <c r="A912" s="7"/>
      <c r="B912" s="31" t="s">
        <v>2743</v>
      </c>
      <c r="C912" s="31" t="s">
        <v>2840</v>
      </c>
      <c r="D912" s="31"/>
      <c r="E912" s="32">
        <v>0</v>
      </c>
      <c r="F912" s="32">
        <v>0</v>
      </c>
      <c r="G912" s="32">
        <v>0</v>
      </c>
      <c r="H912" s="31" t="s">
        <v>772</v>
      </c>
      <c r="I912" s="31" t="s">
        <v>2746</v>
      </c>
      <c r="J912" s="31" t="s">
        <v>40</v>
      </c>
      <c r="K912" s="33" t="s">
        <v>25</v>
      </c>
      <c r="L912" s="34"/>
      <c r="M912" s="35">
        <v>45531</v>
      </c>
      <c r="N912" s="35">
        <v>46991</v>
      </c>
      <c r="O912" s="31" t="s">
        <v>2841</v>
      </c>
      <c r="P912" s="31" t="s">
        <v>25</v>
      </c>
      <c r="Q912" s="31" t="s">
        <v>34</v>
      </c>
      <c r="R912" s="31" t="s">
        <v>25</v>
      </c>
      <c r="S912" s="31" t="s">
        <v>1922</v>
      </c>
      <c r="T912" s="7"/>
    </row>
    <row r="913" spans="1:20" x14ac:dyDescent="0.3">
      <c r="A913" s="7"/>
      <c r="B913" s="31" t="s">
        <v>2743</v>
      </c>
      <c r="C913" s="31" t="s">
        <v>2842</v>
      </c>
      <c r="D913" s="31"/>
      <c r="E913" s="32">
        <v>0</v>
      </c>
      <c r="F913" s="32">
        <v>0</v>
      </c>
      <c r="G913" s="32">
        <v>0</v>
      </c>
      <c r="H913" s="31" t="s">
        <v>772</v>
      </c>
      <c r="I913" s="31" t="s">
        <v>2746</v>
      </c>
      <c r="J913" s="31" t="s">
        <v>40</v>
      </c>
      <c r="K913" s="33" t="s">
        <v>25</v>
      </c>
      <c r="L913" s="34"/>
      <c r="M913" s="35">
        <v>45531</v>
      </c>
      <c r="N913" s="35">
        <v>46991</v>
      </c>
      <c r="O913" s="31" t="s">
        <v>2843</v>
      </c>
      <c r="P913" s="31" t="s">
        <v>25</v>
      </c>
      <c r="Q913" s="31" t="s">
        <v>34</v>
      </c>
      <c r="R913" s="31" t="s">
        <v>25</v>
      </c>
      <c r="S913" s="31" t="s">
        <v>1922</v>
      </c>
      <c r="T913" s="7"/>
    </row>
    <row r="914" spans="1:20" x14ac:dyDescent="0.3">
      <c r="A914" s="7"/>
      <c r="B914" s="31" t="s">
        <v>2743</v>
      </c>
      <c r="C914" s="31" t="s">
        <v>2844</v>
      </c>
      <c r="D914" s="31"/>
      <c r="E914" s="32">
        <v>0</v>
      </c>
      <c r="F914" s="32">
        <v>0</v>
      </c>
      <c r="G914" s="32">
        <v>0</v>
      </c>
      <c r="H914" s="31" t="s">
        <v>772</v>
      </c>
      <c r="I914" s="31" t="s">
        <v>2746</v>
      </c>
      <c r="J914" s="31" t="s">
        <v>40</v>
      </c>
      <c r="K914" s="33" t="s">
        <v>25</v>
      </c>
      <c r="L914" s="34"/>
      <c r="M914" s="35">
        <v>45531</v>
      </c>
      <c r="N914" s="35">
        <v>46991</v>
      </c>
      <c r="O914" s="31" t="s">
        <v>2845</v>
      </c>
      <c r="P914" s="31" t="s">
        <v>25</v>
      </c>
      <c r="Q914" s="31" t="s">
        <v>34</v>
      </c>
      <c r="R914" s="31" t="s">
        <v>25</v>
      </c>
      <c r="S914" s="31" t="s">
        <v>1922</v>
      </c>
      <c r="T914" s="7"/>
    </row>
    <row r="915" spans="1:20" x14ac:dyDescent="0.3">
      <c r="A915" s="7"/>
      <c r="B915" s="31" t="s">
        <v>2743</v>
      </c>
      <c r="C915" s="31" t="s">
        <v>2846</v>
      </c>
      <c r="D915" s="31"/>
      <c r="E915" s="32">
        <v>0</v>
      </c>
      <c r="F915" s="32">
        <v>0</v>
      </c>
      <c r="G915" s="32">
        <v>0</v>
      </c>
      <c r="H915" s="31" t="s">
        <v>772</v>
      </c>
      <c r="I915" s="31" t="s">
        <v>2746</v>
      </c>
      <c r="J915" s="31" t="s">
        <v>40</v>
      </c>
      <c r="K915" s="33" t="s">
        <v>25</v>
      </c>
      <c r="L915" s="34"/>
      <c r="M915" s="35">
        <v>45531</v>
      </c>
      <c r="N915" s="35">
        <v>46991</v>
      </c>
      <c r="O915" s="31" t="s">
        <v>2847</v>
      </c>
      <c r="P915" s="31" t="s">
        <v>25</v>
      </c>
      <c r="Q915" s="31" t="s">
        <v>34</v>
      </c>
      <c r="R915" s="31" t="s">
        <v>25</v>
      </c>
      <c r="S915" s="31" t="s">
        <v>1922</v>
      </c>
      <c r="T915" s="7"/>
    </row>
    <row r="916" spans="1:20" x14ac:dyDescent="0.3">
      <c r="A916" s="7"/>
      <c r="B916" s="31" t="s">
        <v>2743</v>
      </c>
      <c r="C916" s="31" t="s">
        <v>2848</v>
      </c>
      <c r="D916" s="31"/>
      <c r="E916" s="32">
        <v>0</v>
      </c>
      <c r="F916" s="32">
        <v>0</v>
      </c>
      <c r="G916" s="32">
        <v>0</v>
      </c>
      <c r="H916" s="31" t="s">
        <v>772</v>
      </c>
      <c r="I916" s="31" t="s">
        <v>2746</v>
      </c>
      <c r="J916" s="31" t="s">
        <v>40</v>
      </c>
      <c r="K916" s="33" t="s">
        <v>25</v>
      </c>
      <c r="L916" s="34"/>
      <c r="M916" s="35">
        <v>45531</v>
      </c>
      <c r="N916" s="35">
        <v>46991</v>
      </c>
      <c r="O916" s="31" t="s">
        <v>2849</v>
      </c>
      <c r="P916" s="31" t="s">
        <v>25</v>
      </c>
      <c r="Q916" s="31" t="s">
        <v>34</v>
      </c>
      <c r="R916" s="31" t="s">
        <v>25</v>
      </c>
      <c r="S916" s="31" t="s">
        <v>1922</v>
      </c>
      <c r="T916" s="7"/>
    </row>
    <row r="917" spans="1:20" x14ac:dyDescent="0.3">
      <c r="A917" s="7"/>
      <c r="B917" s="31" t="s">
        <v>2743</v>
      </c>
      <c r="C917" s="31" t="s">
        <v>2850</v>
      </c>
      <c r="D917" s="31"/>
      <c r="E917" s="32">
        <v>0</v>
      </c>
      <c r="F917" s="32">
        <v>0</v>
      </c>
      <c r="G917" s="32">
        <v>0</v>
      </c>
      <c r="H917" s="31" t="s">
        <v>772</v>
      </c>
      <c r="I917" s="31" t="s">
        <v>2746</v>
      </c>
      <c r="J917" s="31" t="s">
        <v>40</v>
      </c>
      <c r="K917" s="33" t="s">
        <v>25</v>
      </c>
      <c r="L917" s="34"/>
      <c r="M917" s="35">
        <v>45531</v>
      </c>
      <c r="N917" s="35">
        <v>46991</v>
      </c>
      <c r="O917" s="31" t="s">
        <v>2851</v>
      </c>
      <c r="P917" s="31" t="s">
        <v>25</v>
      </c>
      <c r="Q917" s="31" t="s">
        <v>34</v>
      </c>
      <c r="R917" s="31" t="s">
        <v>25</v>
      </c>
      <c r="S917" s="31" t="s">
        <v>1922</v>
      </c>
      <c r="T917" s="7"/>
    </row>
    <row r="918" spans="1:20" x14ac:dyDescent="0.3">
      <c r="A918" s="7"/>
      <c r="B918" s="31" t="s">
        <v>2743</v>
      </c>
      <c r="C918" s="31" t="s">
        <v>2852</v>
      </c>
      <c r="D918" s="31"/>
      <c r="E918" s="32">
        <v>0</v>
      </c>
      <c r="F918" s="32">
        <v>0</v>
      </c>
      <c r="G918" s="32">
        <v>0</v>
      </c>
      <c r="H918" s="31" t="s">
        <v>772</v>
      </c>
      <c r="I918" s="31" t="s">
        <v>2746</v>
      </c>
      <c r="J918" s="31" t="s">
        <v>40</v>
      </c>
      <c r="K918" s="33" t="s">
        <v>25</v>
      </c>
      <c r="L918" s="34"/>
      <c r="M918" s="35">
        <v>45531</v>
      </c>
      <c r="N918" s="35">
        <v>46991</v>
      </c>
      <c r="O918" s="31" t="s">
        <v>2853</v>
      </c>
      <c r="P918" s="31" t="s">
        <v>25</v>
      </c>
      <c r="Q918" s="31" t="s">
        <v>25</v>
      </c>
      <c r="R918" s="31" t="s">
        <v>25</v>
      </c>
      <c r="S918" s="31" t="s">
        <v>1922</v>
      </c>
      <c r="T918" s="7"/>
    </row>
    <row r="919" spans="1:20" x14ac:dyDescent="0.3">
      <c r="A919" s="7"/>
      <c r="B919" s="31" t="s">
        <v>2743</v>
      </c>
      <c r="C919" s="31" t="s">
        <v>2854</v>
      </c>
      <c r="D919" s="31"/>
      <c r="E919" s="32">
        <v>0</v>
      </c>
      <c r="F919" s="32">
        <v>0</v>
      </c>
      <c r="G919" s="32">
        <v>0</v>
      </c>
      <c r="H919" s="31" t="s">
        <v>772</v>
      </c>
      <c r="I919" s="31" t="s">
        <v>2746</v>
      </c>
      <c r="J919" s="31" t="s">
        <v>40</v>
      </c>
      <c r="K919" s="33" t="s">
        <v>25</v>
      </c>
      <c r="L919" s="34"/>
      <c r="M919" s="35">
        <v>45531</v>
      </c>
      <c r="N919" s="35">
        <v>46991</v>
      </c>
      <c r="O919" s="31" t="s">
        <v>2855</v>
      </c>
      <c r="P919" s="31" t="s">
        <v>25</v>
      </c>
      <c r="Q919" s="31" t="s">
        <v>25</v>
      </c>
      <c r="R919" s="31" t="s">
        <v>25</v>
      </c>
      <c r="S919" s="31" t="s">
        <v>1922</v>
      </c>
      <c r="T919" s="7"/>
    </row>
    <row r="920" spans="1:20" x14ac:dyDescent="0.3">
      <c r="A920" s="7"/>
      <c r="B920" s="31" t="s">
        <v>2743</v>
      </c>
      <c r="C920" s="31" t="s">
        <v>2856</v>
      </c>
      <c r="D920" s="31"/>
      <c r="E920" s="32">
        <v>0</v>
      </c>
      <c r="F920" s="32">
        <v>0</v>
      </c>
      <c r="G920" s="32">
        <v>0</v>
      </c>
      <c r="H920" s="31" t="s">
        <v>772</v>
      </c>
      <c r="I920" s="31" t="s">
        <v>2746</v>
      </c>
      <c r="J920" s="31" t="s">
        <v>40</v>
      </c>
      <c r="K920" s="33" t="s">
        <v>25</v>
      </c>
      <c r="L920" s="34"/>
      <c r="M920" s="35">
        <v>45531</v>
      </c>
      <c r="N920" s="35">
        <v>46991</v>
      </c>
      <c r="O920" s="31" t="s">
        <v>2857</v>
      </c>
      <c r="P920" s="31" t="s">
        <v>25</v>
      </c>
      <c r="Q920" s="31" t="s">
        <v>34</v>
      </c>
      <c r="R920" s="31" t="s">
        <v>25</v>
      </c>
      <c r="S920" s="31" t="s">
        <v>1922</v>
      </c>
      <c r="T920" s="7"/>
    </row>
    <row r="921" spans="1:20" x14ac:dyDescent="0.3">
      <c r="A921" s="7"/>
      <c r="B921" s="31" t="s">
        <v>2743</v>
      </c>
      <c r="C921" s="31" t="s">
        <v>2858</v>
      </c>
      <c r="D921" s="31"/>
      <c r="E921" s="32">
        <v>0</v>
      </c>
      <c r="F921" s="32">
        <v>0</v>
      </c>
      <c r="G921" s="32">
        <v>0</v>
      </c>
      <c r="H921" s="31" t="s">
        <v>772</v>
      </c>
      <c r="I921" s="31" t="s">
        <v>2746</v>
      </c>
      <c r="J921" s="31" t="s">
        <v>40</v>
      </c>
      <c r="K921" s="33" t="s">
        <v>25</v>
      </c>
      <c r="L921" s="34"/>
      <c r="M921" s="35">
        <v>45531</v>
      </c>
      <c r="N921" s="35">
        <v>46991</v>
      </c>
      <c r="O921" s="31" t="s">
        <v>2859</v>
      </c>
      <c r="P921" s="31" t="s">
        <v>25</v>
      </c>
      <c r="Q921" s="31" t="s">
        <v>34</v>
      </c>
      <c r="R921" s="31" t="s">
        <v>25</v>
      </c>
      <c r="S921" s="31" t="s">
        <v>1922</v>
      </c>
      <c r="T921" s="7"/>
    </row>
    <row r="922" spans="1:20" x14ac:dyDescent="0.3">
      <c r="A922" s="7"/>
      <c r="B922" s="25" t="s">
        <v>2860</v>
      </c>
      <c r="C922" s="25" t="s">
        <v>2861</v>
      </c>
      <c r="D922" s="25" t="s">
        <v>2862</v>
      </c>
      <c r="E922" s="26">
        <v>0</v>
      </c>
      <c r="F922" s="26">
        <v>0</v>
      </c>
      <c r="G922" s="26">
        <v>0</v>
      </c>
      <c r="H922" s="25" t="s">
        <v>772</v>
      </c>
      <c r="I922" s="25" t="s">
        <v>773</v>
      </c>
      <c r="J922" s="25" t="s">
        <v>40</v>
      </c>
      <c r="K922" s="27" t="s">
        <v>25</v>
      </c>
      <c r="L922" s="28">
        <v>4400000</v>
      </c>
      <c r="M922" s="29">
        <v>44440</v>
      </c>
      <c r="N922" s="29">
        <v>45900</v>
      </c>
      <c r="O922" s="25" t="s">
        <v>105</v>
      </c>
      <c r="P922" s="25" t="s">
        <v>25</v>
      </c>
      <c r="Q922" s="25" t="s">
        <v>25</v>
      </c>
      <c r="R922" s="25" t="s">
        <v>25</v>
      </c>
      <c r="S922" s="25" t="s">
        <v>2863</v>
      </c>
      <c r="T922" s="7"/>
    </row>
    <row r="923" spans="1:20" x14ac:dyDescent="0.3">
      <c r="A923" s="7"/>
      <c r="B923" s="31" t="s">
        <v>2860</v>
      </c>
      <c r="C923" s="31" t="s">
        <v>2864</v>
      </c>
      <c r="D923" s="31"/>
      <c r="E923" s="32">
        <v>0</v>
      </c>
      <c r="F923" s="32">
        <v>0</v>
      </c>
      <c r="G923" s="32">
        <v>0</v>
      </c>
      <c r="H923" s="31" t="s">
        <v>659</v>
      </c>
      <c r="I923" s="31" t="s">
        <v>2420</v>
      </c>
      <c r="J923" s="31" t="s">
        <v>40</v>
      </c>
      <c r="K923" s="33" t="s">
        <v>25</v>
      </c>
      <c r="L923" s="34"/>
      <c r="M923" s="35">
        <v>44440</v>
      </c>
      <c r="N923" s="35">
        <v>45900</v>
      </c>
      <c r="O923" s="31" t="s">
        <v>2865</v>
      </c>
      <c r="P923" s="31" t="s">
        <v>25</v>
      </c>
      <c r="Q923" s="31" t="s">
        <v>34</v>
      </c>
      <c r="R923" s="31" t="s">
        <v>25</v>
      </c>
      <c r="S923" s="31" t="s">
        <v>2863</v>
      </c>
      <c r="T923" s="7"/>
    </row>
    <row r="924" spans="1:20" x14ac:dyDescent="0.3">
      <c r="A924" s="7"/>
      <c r="B924" s="31" t="s">
        <v>2860</v>
      </c>
      <c r="C924" s="31" t="s">
        <v>2866</v>
      </c>
      <c r="D924" s="31"/>
      <c r="E924" s="32">
        <v>0</v>
      </c>
      <c r="F924" s="32">
        <v>0</v>
      </c>
      <c r="G924" s="32">
        <v>0</v>
      </c>
      <c r="H924" s="31" t="s">
        <v>659</v>
      </c>
      <c r="I924" s="31" t="s">
        <v>2420</v>
      </c>
      <c r="J924" s="31" t="s">
        <v>40</v>
      </c>
      <c r="K924" s="33" t="s">
        <v>25</v>
      </c>
      <c r="L924" s="34"/>
      <c r="M924" s="35">
        <v>44440</v>
      </c>
      <c r="N924" s="35">
        <v>45900</v>
      </c>
      <c r="O924" s="31" t="s">
        <v>2867</v>
      </c>
      <c r="P924" s="31" t="s">
        <v>25</v>
      </c>
      <c r="Q924" s="31" t="s">
        <v>34</v>
      </c>
      <c r="R924" s="31" t="s">
        <v>25</v>
      </c>
      <c r="S924" s="31" t="s">
        <v>2863</v>
      </c>
      <c r="T924" s="7"/>
    </row>
    <row r="925" spans="1:20" x14ac:dyDescent="0.3">
      <c r="A925" s="7"/>
      <c r="B925" s="31" t="s">
        <v>2860</v>
      </c>
      <c r="C925" s="31" t="s">
        <v>2868</v>
      </c>
      <c r="D925" s="31"/>
      <c r="E925" s="32">
        <v>0</v>
      </c>
      <c r="F925" s="32">
        <v>0</v>
      </c>
      <c r="G925" s="32">
        <v>0</v>
      </c>
      <c r="H925" s="31" t="s">
        <v>659</v>
      </c>
      <c r="I925" s="31" t="s">
        <v>2420</v>
      </c>
      <c r="J925" s="31" t="s">
        <v>40</v>
      </c>
      <c r="K925" s="33" t="s">
        <v>25</v>
      </c>
      <c r="L925" s="34"/>
      <c r="M925" s="35">
        <v>44440</v>
      </c>
      <c r="N925" s="35">
        <v>45900</v>
      </c>
      <c r="O925" s="31" t="s">
        <v>2869</v>
      </c>
      <c r="P925" s="31" t="s">
        <v>25</v>
      </c>
      <c r="Q925" s="31" t="s">
        <v>34</v>
      </c>
      <c r="R925" s="31" t="s">
        <v>25</v>
      </c>
      <c r="S925" s="31" t="s">
        <v>2863</v>
      </c>
      <c r="T925" s="7"/>
    </row>
    <row r="926" spans="1:20" x14ac:dyDescent="0.3">
      <c r="A926" s="7"/>
      <c r="B926" s="31" t="s">
        <v>2860</v>
      </c>
      <c r="C926" s="31" t="s">
        <v>2870</v>
      </c>
      <c r="D926" s="31"/>
      <c r="E926" s="32">
        <v>0</v>
      </c>
      <c r="F926" s="32">
        <v>0</v>
      </c>
      <c r="G926" s="32">
        <v>0</v>
      </c>
      <c r="H926" s="31" t="s">
        <v>659</v>
      </c>
      <c r="I926" s="31" t="s">
        <v>2420</v>
      </c>
      <c r="J926" s="31" t="s">
        <v>40</v>
      </c>
      <c r="K926" s="33" t="s">
        <v>25</v>
      </c>
      <c r="L926" s="34"/>
      <c r="M926" s="35">
        <v>44440</v>
      </c>
      <c r="N926" s="35">
        <v>45900</v>
      </c>
      <c r="O926" s="31" t="s">
        <v>2871</v>
      </c>
      <c r="P926" s="31" t="s">
        <v>25</v>
      </c>
      <c r="Q926" s="31" t="s">
        <v>34</v>
      </c>
      <c r="R926" s="31" t="s">
        <v>34</v>
      </c>
      <c r="S926" s="31" t="s">
        <v>2863</v>
      </c>
      <c r="T926" s="7"/>
    </row>
    <row r="927" spans="1:20" x14ac:dyDescent="0.3">
      <c r="A927" s="7"/>
      <c r="B927" s="20" t="s">
        <v>2872</v>
      </c>
      <c r="C927" s="20" t="s">
        <v>2873</v>
      </c>
      <c r="D927" s="20" t="s">
        <v>2874</v>
      </c>
      <c r="E927" s="21">
        <v>0</v>
      </c>
      <c r="F927" s="21">
        <v>0</v>
      </c>
      <c r="G927" s="21">
        <v>0</v>
      </c>
      <c r="H927" s="20" t="s">
        <v>222</v>
      </c>
      <c r="I927" s="20" t="s">
        <v>137</v>
      </c>
      <c r="J927" s="20" t="s">
        <v>24</v>
      </c>
      <c r="K927" s="22" t="s">
        <v>25</v>
      </c>
      <c r="L927" s="23">
        <v>103352.64</v>
      </c>
      <c r="M927" s="24">
        <v>45383</v>
      </c>
      <c r="N927" s="24">
        <v>46477</v>
      </c>
      <c r="O927" s="20" t="s">
        <v>2875</v>
      </c>
      <c r="P927" s="20" t="s">
        <v>25</v>
      </c>
      <c r="Q927" s="20" t="s">
        <v>25</v>
      </c>
      <c r="R927" s="20" t="s">
        <v>25</v>
      </c>
      <c r="S927" s="20" t="s">
        <v>2876</v>
      </c>
      <c r="T927" s="7"/>
    </row>
    <row r="928" spans="1:20" x14ac:dyDescent="0.3">
      <c r="A928" s="7"/>
      <c r="B928" s="25" t="s">
        <v>2877</v>
      </c>
      <c r="C928" s="25" t="s">
        <v>2878</v>
      </c>
      <c r="D928" s="25" t="s">
        <v>2879</v>
      </c>
      <c r="E928" s="26">
        <v>0</v>
      </c>
      <c r="F928" s="26">
        <v>0</v>
      </c>
      <c r="G928" s="26">
        <v>0</v>
      </c>
      <c r="H928" s="25" t="s">
        <v>229</v>
      </c>
      <c r="I928" s="25" t="s">
        <v>230</v>
      </c>
      <c r="J928" s="25" t="s">
        <v>40</v>
      </c>
      <c r="K928" s="27" t="s">
        <v>25</v>
      </c>
      <c r="L928" s="28">
        <v>1500000</v>
      </c>
      <c r="M928" s="29">
        <v>44914</v>
      </c>
      <c r="N928" s="29">
        <v>46009</v>
      </c>
      <c r="O928" s="25" t="s">
        <v>105</v>
      </c>
      <c r="P928" s="25" t="s">
        <v>25</v>
      </c>
      <c r="Q928" s="25" t="s">
        <v>25</v>
      </c>
      <c r="R928" s="25" t="s">
        <v>25</v>
      </c>
      <c r="S928" s="25" t="s">
        <v>2880</v>
      </c>
      <c r="T928" s="7"/>
    </row>
    <row r="929" spans="1:20" x14ac:dyDescent="0.3">
      <c r="A929" s="7"/>
      <c r="B929" s="31" t="s">
        <v>2877</v>
      </c>
      <c r="C929" s="31" t="s">
        <v>2881</v>
      </c>
      <c r="D929" s="31"/>
      <c r="E929" s="32">
        <v>5</v>
      </c>
      <c r="F929" s="32">
        <v>2</v>
      </c>
      <c r="G929" s="32">
        <v>0</v>
      </c>
      <c r="H929" s="31" t="s">
        <v>229</v>
      </c>
      <c r="I929" s="31" t="s">
        <v>230</v>
      </c>
      <c r="J929" s="31" t="s">
        <v>40</v>
      </c>
      <c r="K929" s="33" t="s">
        <v>25</v>
      </c>
      <c r="L929" s="34"/>
      <c r="M929" s="35">
        <v>44914</v>
      </c>
      <c r="N929" s="35">
        <v>46009</v>
      </c>
      <c r="O929" s="31" t="s">
        <v>2882</v>
      </c>
      <c r="P929" s="31" t="s">
        <v>25</v>
      </c>
      <c r="Q929" s="31" t="s">
        <v>25</v>
      </c>
      <c r="R929" s="31" t="s">
        <v>25</v>
      </c>
      <c r="S929" s="31" t="s">
        <v>2880</v>
      </c>
      <c r="T929" s="7"/>
    </row>
    <row r="930" spans="1:20" x14ac:dyDescent="0.3">
      <c r="A930" s="7"/>
      <c r="B930" s="31" t="s">
        <v>2877</v>
      </c>
      <c r="C930" s="31" t="s">
        <v>2883</v>
      </c>
      <c r="D930" s="31"/>
      <c r="E930" s="32">
        <v>7</v>
      </c>
      <c r="F930" s="32">
        <v>0</v>
      </c>
      <c r="G930" s="32">
        <v>0</v>
      </c>
      <c r="H930" s="31" t="s">
        <v>229</v>
      </c>
      <c r="I930" s="31" t="s">
        <v>230</v>
      </c>
      <c r="J930" s="31" t="s">
        <v>40</v>
      </c>
      <c r="K930" s="33" t="s">
        <v>25</v>
      </c>
      <c r="L930" s="34"/>
      <c r="M930" s="35">
        <v>44914</v>
      </c>
      <c r="N930" s="35">
        <v>46009</v>
      </c>
      <c r="O930" s="31" t="s">
        <v>2884</v>
      </c>
      <c r="P930" s="31" t="s">
        <v>25</v>
      </c>
      <c r="Q930" s="31" t="s">
        <v>25</v>
      </c>
      <c r="R930" s="31" t="s">
        <v>25</v>
      </c>
      <c r="S930" s="31" t="s">
        <v>2880</v>
      </c>
      <c r="T930" s="7"/>
    </row>
    <row r="931" spans="1:20" x14ac:dyDescent="0.3">
      <c r="A931" s="7"/>
      <c r="B931" s="31" t="s">
        <v>2877</v>
      </c>
      <c r="C931" s="31" t="s">
        <v>2885</v>
      </c>
      <c r="D931" s="31"/>
      <c r="E931" s="32">
        <v>7</v>
      </c>
      <c r="F931" s="32">
        <v>0</v>
      </c>
      <c r="G931" s="32">
        <v>0</v>
      </c>
      <c r="H931" s="31" t="s">
        <v>229</v>
      </c>
      <c r="I931" s="31" t="s">
        <v>230</v>
      </c>
      <c r="J931" s="31" t="s">
        <v>40</v>
      </c>
      <c r="K931" s="33" t="s">
        <v>25</v>
      </c>
      <c r="L931" s="34"/>
      <c r="M931" s="35">
        <v>44914</v>
      </c>
      <c r="N931" s="35">
        <v>46009</v>
      </c>
      <c r="O931" s="31" t="s">
        <v>2886</v>
      </c>
      <c r="P931" s="31" t="s">
        <v>25</v>
      </c>
      <c r="Q931" s="31" t="s">
        <v>25</v>
      </c>
      <c r="R931" s="31" t="s">
        <v>25</v>
      </c>
      <c r="S931" s="31" t="s">
        <v>2880</v>
      </c>
      <c r="T931" s="7"/>
    </row>
    <row r="932" spans="1:20" x14ac:dyDescent="0.3">
      <c r="A932" s="7"/>
      <c r="B932" s="31"/>
      <c r="C932" s="31" t="s">
        <v>2887</v>
      </c>
      <c r="D932" s="31"/>
      <c r="E932" s="32">
        <v>0</v>
      </c>
      <c r="F932" s="32">
        <v>0</v>
      </c>
      <c r="G932" s="32">
        <v>0</v>
      </c>
      <c r="H932" s="31" t="s">
        <v>229</v>
      </c>
      <c r="I932" s="31" t="s">
        <v>230</v>
      </c>
      <c r="J932" s="31" t="s">
        <v>40</v>
      </c>
      <c r="K932" s="33" t="s">
        <v>25</v>
      </c>
      <c r="L932" s="34"/>
      <c r="M932" s="35">
        <v>44914</v>
      </c>
      <c r="N932" s="35">
        <v>46009</v>
      </c>
      <c r="O932" s="31" t="s">
        <v>2888</v>
      </c>
      <c r="P932" s="31" t="s">
        <v>25</v>
      </c>
      <c r="Q932" s="31" t="s">
        <v>25</v>
      </c>
      <c r="R932" s="31" t="s">
        <v>25</v>
      </c>
      <c r="S932" s="31" t="s">
        <v>2880</v>
      </c>
      <c r="T932" s="7"/>
    </row>
    <row r="933" spans="1:20" x14ac:dyDescent="0.3">
      <c r="A933" s="7"/>
      <c r="B933" s="20" t="s">
        <v>2889</v>
      </c>
      <c r="C933" s="20" t="s">
        <v>2890</v>
      </c>
      <c r="D933" s="20" t="s">
        <v>2891</v>
      </c>
      <c r="E933" s="21">
        <v>2</v>
      </c>
      <c r="F933" s="21">
        <v>0</v>
      </c>
      <c r="G933" s="21">
        <v>0</v>
      </c>
      <c r="H933" s="20" t="s">
        <v>391</v>
      </c>
      <c r="I933" s="20" t="s">
        <v>514</v>
      </c>
      <c r="J933" s="20" t="s">
        <v>32</v>
      </c>
      <c r="K933" s="22" t="s">
        <v>25</v>
      </c>
      <c r="L933" s="23">
        <v>27000</v>
      </c>
      <c r="M933" s="24">
        <v>45412</v>
      </c>
      <c r="N933" s="24">
        <v>46022</v>
      </c>
      <c r="O933" s="20" t="s">
        <v>2892</v>
      </c>
      <c r="P933" s="20" t="s">
        <v>25</v>
      </c>
      <c r="Q933" s="20" t="s">
        <v>34</v>
      </c>
      <c r="R933" s="20" t="s">
        <v>25</v>
      </c>
      <c r="S933" s="20" t="s">
        <v>2054</v>
      </c>
      <c r="T933" s="7"/>
    </row>
    <row r="934" spans="1:20" x14ac:dyDescent="0.3">
      <c r="A934" s="7"/>
      <c r="B934" s="20" t="s">
        <v>2893</v>
      </c>
      <c r="C934" s="20" t="s">
        <v>2894</v>
      </c>
      <c r="D934" s="20"/>
      <c r="E934" s="21">
        <v>2</v>
      </c>
      <c r="F934" s="21">
        <v>0</v>
      </c>
      <c r="G934" s="21">
        <v>0</v>
      </c>
      <c r="H934" s="20" t="s">
        <v>248</v>
      </c>
      <c r="I934" s="20" t="s">
        <v>249</v>
      </c>
      <c r="J934" s="20" t="s">
        <v>32</v>
      </c>
      <c r="K934" s="22" t="s">
        <v>25</v>
      </c>
      <c r="L934" s="23">
        <v>22391288.5</v>
      </c>
      <c r="M934" s="24">
        <v>45439</v>
      </c>
      <c r="N934" s="24">
        <v>46472</v>
      </c>
      <c r="O934" s="20" t="s">
        <v>2895</v>
      </c>
      <c r="P934" s="20" t="s">
        <v>25</v>
      </c>
      <c r="Q934" s="20" t="s">
        <v>25</v>
      </c>
      <c r="R934" s="20" t="s">
        <v>25</v>
      </c>
      <c r="S934" s="20" t="s">
        <v>2896</v>
      </c>
      <c r="T934" s="7"/>
    </row>
    <row r="935" spans="1:20" x14ac:dyDescent="0.3">
      <c r="A935" s="7"/>
      <c r="B935" s="20" t="s">
        <v>2897</v>
      </c>
      <c r="C935" s="20" t="s">
        <v>2898</v>
      </c>
      <c r="D935" s="20"/>
      <c r="E935" s="21">
        <v>0</v>
      </c>
      <c r="F935" s="21">
        <v>0</v>
      </c>
      <c r="G935" s="21">
        <v>0</v>
      </c>
      <c r="H935" s="20" t="s">
        <v>64</v>
      </c>
      <c r="I935" s="20" t="s">
        <v>715</v>
      </c>
      <c r="J935" s="20" t="s">
        <v>24</v>
      </c>
      <c r="K935" s="22" t="s">
        <v>25</v>
      </c>
      <c r="L935" s="23">
        <v>950000</v>
      </c>
      <c r="M935" s="24">
        <v>45625</v>
      </c>
      <c r="N935" s="24">
        <v>45807</v>
      </c>
      <c r="O935" s="20" t="s">
        <v>2899</v>
      </c>
      <c r="P935" s="20" t="s">
        <v>25</v>
      </c>
      <c r="Q935" s="20" t="s">
        <v>34</v>
      </c>
      <c r="R935" s="20" t="s">
        <v>25</v>
      </c>
      <c r="S935" s="20" t="s">
        <v>2900</v>
      </c>
      <c r="T935" s="7"/>
    </row>
    <row r="936" spans="1:20" x14ac:dyDescent="0.3">
      <c r="A936" s="7"/>
      <c r="B936" s="25" t="s">
        <v>2901</v>
      </c>
      <c r="C936" s="25" t="s">
        <v>2902</v>
      </c>
      <c r="D936" s="25" t="s">
        <v>2903</v>
      </c>
      <c r="E936" s="26">
        <v>0</v>
      </c>
      <c r="F936" s="26">
        <v>0</v>
      </c>
      <c r="G936" s="26">
        <v>0</v>
      </c>
      <c r="H936" s="25" t="s">
        <v>131</v>
      </c>
      <c r="I936" s="25" t="s">
        <v>2904</v>
      </c>
      <c r="J936" s="25" t="s">
        <v>100</v>
      </c>
      <c r="K936" s="27" t="s">
        <v>25</v>
      </c>
      <c r="L936" s="28">
        <v>0</v>
      </c>
      <c r="M936" s="29">
        <v>45717</v>
      </c>
      <c r="N936" s="29">
        <v>46265</v>
      </c>
      <c r="O936" s="25" t="s">
        <v>105</v>
      </c>
      <c r="P936" s="25" t="s">
        <v>25</v>
      </c>
      <c r="Q936" s="25" t="s">
        <v>25</v>
      </c>
      <c r="R936" s="25" t="s">
        <v>25</v>
      </c>
      <c r="S936" s="25" t="s">
        <v>2905</v>
      </c>
      <c r="T936" s="7"/>
    </row>
    <row r="937" spans="1:20" x14ac:dyDescent="0.3">
      <c r="A937" s="7"/>
      <c r="B937" s="31" t="s">
        <v>2901</v>
      </c>
      <c r="C937" s="31" t="s">
        <v>2906</v>
      </c>
      <c r="D937" s="31"/>
      <c r="E937" s="32">
        <v>0</v>
      </c>
      <c r="F937" s="32">
        <v>0</v>
      </c>
      <c r="G937" s="32">
        <v>0</v>
      </c>
      <c r="H937" s="31" t="s">
        <v>131</v>
      </c>
      <c r="I937" s="31" t="s">
        <v>2904</v>
      </c>
      <c r="J937" s="31" t="s">
        <v>100</v>
      </c>
      <c r="K937" s="33" t="s">
        <v>25</v>
      </c>
      <c r="L937" s="34"/>
      <c r="M937" s="35">
        <v>45717</v>
      </c>
      <c r="N937" s="35">
        <v>46265</v>
      </c>
      <c r="O937" s="31" t="s">
        <v>2907</v>
      </c>
      <c r="P937" s="31" t="s">
        <v>25</v>
      </c>
      <c r="Q937" s="31" t="s">
        <v>25</v>
      </c>
      <c r="R937" s="31" t="s">
        <v>25</v>
      </c>
      <c r="S937" s="31" t="s">
        <v>2905</v>
      </c>
      <c r="T937" s="7"/>
    </row>
    <row r="938" spans="1:20" x14ac:dyDescent="0.3">
      <c r="A938" s="7"/>
      <c r="B938" s="31" t="s">
        <v>2901</v>
      </c>
      <c r="C938" s="31" t="s">
        <v>2908</v>
      </c>
      <c r="D938" s="31"/>
      <c r="E938" s="32">
        <v>0</v>
      </c>
      <c r="F938" s="32">
        <v>0</v>
      </c>
      <c r="G938" s="32">
        <v>0</v>
      </c>
      <c r="H938" s="31" t="s">
        <v>131</v>
      </c>
      <c r="I938" s="31" t="s">
        <v>2904</v>
      </c>
      <c r="J938" s="31" t="s">
        <v>100</v>
      </c>
      <c r="K938" s="33" t="s">
        <v>25</v>
      </c>
      <c r="L938" s="34"/>
      <c r="M938" s="35">
        <v>45717</v>
      </c>
      <c r="N938" s="35">
        <v>46265</v>
      </c>
      <c r="O938" s="31" t="s">
        <v>2909</v>
      </c>
      <c r="P938" s="31" t="s">
        <v>25</v>
      </c>
      <c r="Q938" s="31" t="s">
        <v>25</v>
      </c>
      <c r="R938" s="31" t="s">
        <v>25</v>
      </c>
      <c r="S938" s="31" t="s">
        <v>2905</v>
      </c>
      <c r="T938" s="7"/>
    </row>
    <row r="939" spans="1:20" x14ac:dyDescent="0.3">
      <c r="A939" s="7"/>
      <c r="B939" s="31" t="s">
        <v>2901</v>
      </c>
      <c r="C939" s="31" t="s">
        <v>2910</v>
      </c>
      <c r="D939" s="31"/>
      <c r="E939" s="32">
        <v>0</v>
      </c>
      <c r="F939" s="32">
        <v>0</v>
      </c>
      <c r="G939" s="32">
        <v>0</v>
      </c>
      <c r="H939" s="31" t="s">
        <v>131</v>
      </c>
      <c r="I939" s="31" t="s">
        <v>2904</v>
      </c>
      <c r="J939" s="31" t="s">
        <v>100</v>
      </c>
      <c r="K939" s="33" t="s">
        <v>25</v>
      </c>
      <c r="L939" s="34"/>
      <c r="M939" s="35">
        <v>45717</v>
      </c>
      <c r="N939" s="35">
        <v>46265</v>
      </c>
      <c r="O939" s="31" t="s">
        <v>2911</v>
      </c>
      <c r="P939" s="31" t="s">
        <v>25</v>
      </c>
      <c r="Q939" s="31" t="s">
        <v>25</v>
      </c>
      <c r="R939" s="31" t="s">
        <v>25</v>
      </c>
      <c r="S939" s="31" t="s">
        <v>2905</v>
      </c>
      <c r="T939" s="7"/>
    </row>
    <row r="940" spans="1:20" x14ac:dyDescent="0.3">
      <c r="A940" s="7"/>
      <c r="B940" s="31" t="s">
        <v>2901</v>
      </c>
      <c r="C940" s="31" t="s">
        <v>2912</v>
      </c>
      <c r="D940" s="31"/>
      <c r="E940" s="32">
        <v>0</v>
      </c>
      <c r="F940" s="32">
        <v>0</v>
      </c>
      <c r="G940" s="32">
        <v>0</v>
      </c>
      <c r="H940" s="31" t="s">
        <v>131</v>
      </c>
      <c r="I940" s="31" t="s">
        <v>2904</v>
      </c>
      <c r="J940" s="31" t="s">
        <v>100</v>
      </c>
      <c r="K940" s="33" t="s">
        <v>25</v>
      </c>
      <c r="L940" s="34"/>
      <c r="M940" s="35">
        <v>45717</v>
      </c>
      <c r="N940" s="35">
        <v>46265</v>
      </c>
      <c r="O940" s="31" t="s">
        <v>2913</v>
      </c>
      <c r="P940" s="31" t="s">
        <v>25</v>
      </c>
      <c r="Q940" s="31" t="s">
        <v>25</v>
      </c>
      <c r="R940" s="31" t="s">
        <v>25</v>
      </c>
      <c r="S940" s="31" t="s">
        <v>2905</v>
      </c>
      <c r="T940" s="7"/>
    </row>
    <row r="941" spans="1:20" x14ac:dyDescent="0.3">
      <c r="A941" s="7"/>
      <c r="B941" s="31" t="s">
        <v>2901</v>
      </c>
      <c r="C941" s="31" t="s">
        <v>2914</v>
      </c>
      <c r="D941" s="31"/>
      <c r="E941" s="32">
        <v>0</v>
      </c>
      <c r="F941" s="32">
        <v>0</v>
      </c>
      <c r="G941" s="32">
        <v>0</v>
      </c>
      <c r="H941" s="31" t="s">
        <v>131</v>
      </c>
      <c r="I941" s="31" t="s">
        <v>2904</v>
      </c>
      <c r="J941" s="31" t="s">
        <v>100</v>
      </c>
      <c r="K941" s="33" t="s">
        <v>25</v>
      </c>
      <c r="L941" s="34"/>
      <c r="M941" s="35">
        <v>45717</v>
      </c>
      <c r="N941" s="35">
        <v>46265</v>
      </c>
      <c r="O941" s="31" t="s">
        <v>2915</v>
      </c>
      <c r="P941" s="31" t="s">
        <v>25</v>
      </c>
      <c r="Q941" s="31" t="s">
        <v>25</v>
      </c>
      <c r="R941" s="31" t="s">
        <v>25</v>
      </c>
      <c r="S941" s="31" t="s">
        <v>2905</v>
      </c>
      <c r="T941" s="7"/>
    </row>
    <row r="942" spans="1:20" x14ac:dyDescent="0.3">
      <c r="A942" s="7"/>
      <c r="B942" s="31" t="s">
        <v>2901</v>
      </c>
      <c r="C942" s="31" t="s">
        <v>2916</v>
      </c>
      <c r="D942" s="31"/>
      <c r="E942" s="32">
        <v>0</v>
      </c>
      <c r="F942" s="32">
        <v>0</v>
      </c>
      <c r="G942" s="32">
        <v>0</v>
      </c>
      <c r="H942" s="31" t="s">
        <v>131</v>
      </c>
      <c r="I942" s="31" t="s">
        <v>2904</v>
      </c>
      <c r="J942" s="31" t="s">
        <v>100</v>
      </c>
      <c r="K942" s="33" t="s">
        <v>25</v>
      </c>
      <c r="L942" s="34"/>
      <c r="M942" s="35">
        <v>45717</v>
      </c>
      <c r="N942" s="35">
        <v>46265</v>
      </c>
      <c r="O942" s="31" t="s">
        <v>2917</v>
      </c>
      <c r="P942" s="31" t="s">
        <v>25</v>
      </c>
      <c r="Q942" s="31" t="s">
        <v>25</v>
      </c>
      <c r="R942" s="31" t="s">
        <v>25</v>
      </c>
      <c r="S942" s="31" t="s">
        <v>2905</v>
      </c>
      <c r="T942" s="7"/>
    </row>
    <row r="943" spans="1:20" x14ac:dyDescent="0.3">
      <c r="A943" s="7"/>
      <c r="B943" s="31" t="s">
        <v>2901</v>
      </c>
      <c r="C943" s="31" t="s">
        <v>2918</v>
      </c>
      <c r="D943" s="31"/>
      <c r="E943" s="32">
        <v>0</v>
      </c>
      <c r="F943" s="32">
        <v>0</v>
      </c>
      <c r="G943" s="32">
        <v>0</v>
      </c>
      <c r="H943" s="31" t="s">
        <v>131</v>
      </c>
      <c r="I943" s="31" t="s">
        <v>2904</v>
      </c>
      <c r="J943" s="31" t="s">
        <v>100</v>
      </c>
      <c r="K943" s="33" t="s">
        <v>25</v>
      </c>
      <c r="L943" s="34"/>
      <c r="M943" s="35">
        <v>45717</v>
      </c>
      <c r="N943" s="35">
        <v>46265</v>
      </c>
      <c r="O943" s="31" t="s">
        <v>2919</v>
      </c>
      <c r="P943" s="31" t="s">
        <v>25</v>
      </c>
      <c r="Q943" s="31" t="s">
        <v>25</v>
      </c>
      <c r="R943" s="31" t="s">
        <v>25</v>
      </c>
      <c r="S943" s="31" t="s">
        <v>2905</v>
      </c>
      <c r="T943" s="7"/>
    </row>
    <row r="944" spans="1:20" x14ac:dyDescent="0.3">
      <c r="A944" s="7"/>
      <c r="B944" s="31" t="s">
        <v>2901</v>
      </c>
      <c r="C944" s="31" t="s">
        <v>2920</v>
      </c>
      <c r="D944" s="31"/>
      <c r="E944" s="32">
        <v>0</v>
      </c>
      <c r="F944" s="32">
        <v>0</v>
      </c>
      <c r="G944" s="32">
        <v>0</v>
      </c>
      <c r="H944" s="31" t="s">
        <v>131</v>
      </c>
      <c r="I944" s="31" t="s">
        <v>2904</v>
      </c>
      <c r="J944" s="31" t="s">
        <v>100</v>
      </c>
      <c r="K944" s="33" t="s">
        <v>25</v>
      </c>
      <c r="L944" s="34"/>
      <c r="M944" s="35">
        <v>45717</v>
      </c>
      <c r="N944" s="35">
        <v>46265</v>
      </c>
      <c r="O944" s="31" t="s">
        <v>2921</v>
      </c>
      <c r="P944" s="31" t="s">
        <v>25</v>
      </c>
      <c r="Q944" s="31" t="s">
        <v>25</v>
      </c>
      <c r="R944" s="31" t="s">
        <v>25</v>
      </c>
      <c r="S944" s="31" t="s">
        <v>2905</v>
      </c>
      <c r="T944" s="7"/>
    </row>
    <row r="945" spans="1:20" x14ac:dyDescent="0.3">
      <c r="A945" s="7"/>
      <c r="B945" s="31" t="s">
        <v>2901</v>
      </c>
      <c r="C945" s="31" t="s">
        <v>2922</v>
      </c>
      <c r="D945" s="31"/>
      <c r="E945" s="32">
        <v>0</v>
      </c>
      <c r="F945" s="32">
        <v>0</v>
      </c>
      <c r="G945" s="32">
        <v>0</v>
      </c>
      <c r="H945" s="31" t="s">
        <v>131</v>
      </c>
      <c r="I945" s="31" t="s">
        <v>2904</v>
      </c>
      <c r="J945" s="31" t="s">
        <v>100</v>
      </c>
      <c r="K945" s="33" t="s">
        <v>25</v>
      </c>
      <c r="L945" s="34"/>
      <c r="M945" s="35">
        <v>45717</v>
      </c>
      <c r="N945" s="35">
        <v>46265</v>
      </c>
      <c r="O945" s="31" t="s">
        <v>2923</v>
      </c>
      <c r="P945" s="31" t="s">
        <v>25</v>
      </c>
      <c r="Q945" s="31" t="s">
        <v>25</v>
      </c>
      <c r="R945" s="31" t="s">
        <v>25</v>
      </c>
      <c r="S945" s="31" t="s">
        <v>2905</v>
      </c>
      <c r="T945" s="7"/>
    </row>
    <row r="946" spans="1:20" x14ac:dyDescent="0.3">
      <c r="A946" s="7"/>
      <c r="B946" s="25" t="s">
        <v>2924</v>
      </c>
      <c r="C946" s="25" t="s">
        <v>2925</v>
      </c>
      <c r="D946" s="25"/>
      <c r="E946" s="26">
        <v>0</v>
      </c>
      <c r="F946" s="26">
        <v>0</v>
      </c>
      <c r="G946" s="26">
        <v>0</v>
      </c>
      <c r="H946" s="25" t="s">
        <v>131</v>
      </c>
      <c r="I946" s="25" t="s">
        <v>2926</v>
      </c>
      <c r="J946" s="25" t="s">
        <v>32</v>
      </c>
      <c r="K946" s="27" t="s">
        <v>25</v>
      </c>
      <c r="L946" s="28">
        <v>4900000</v>
      </c>
      <c r="M946" s="29">
        <v>44440</v>
      </c>
      <c r="N946" s="29">
        <v>46996</v>
      </c>
      <c r="O946" s="25" t="s">
        <v>105</v>
      </c>
      <c r="P946" s="25" t="s">
        <v>25</v>
      </c>
      <c r="Q946" s="25" t="s">
        <v>25</v>
      </c>
      <c r="R946" s="25" t="s">
        <v>25</v>
      </c>
      <c r="S946" s="25" t="s">
        <v>2905</v>
      </c>
      <c r="T946" s="7"/>
    </row>
    <row r="947" spans="1:20" x14ac:dyDescent="0.3">
      <c r="A947" s="7"/>
      <c r="B947" s="31" t="s">
        <v>2924</v>
      </c>
      <c r="C947" s="31" t="s">
        <v>2927</v>
      </c>
      <c r="D947" s="31"/>
      <c r="E947" s="32">
        <v>0</v>
      </c>
      <c r="F947" s="32">
        <v>0</v>
      </c>
      <c r="G947" s="32">
        <v>0</v>
      </c>
      <c r="H947" s="31" t="s">
        <v>131</v>
      </c>
      <c r="I947" s="31" t="s">
        <v>2926</v>
      </c>
      <c r="J947" s="31" t="s">
        <v>32</v>
      </c>
      <c r="K947" s="33" t="s">
        <v>25</v>
      </c>
      <c r="L947" s="34"/>
      <c r="M947" s="35">
        <v>44440</v>
      </c>
      <c r="N947" s="35">
        <v>46996</v>
      </c>
      <c r="O947" s="31" t="s">
        <v>2911</v>
      </c>
      <c r="P947" s="31" t="s">
        <v>25</v>
      </c>
      <c r="Q947" s="31" t="s">
        <v>25</v>
      </c>
      <c r="R947" s="31" t="s">
        <v>25</v>
      </c>
      <c r="S947" s="31" t="s">
        <v>2905</v>
      </c>
      <c r="T947" s="7"/>
    </row>
    <row r="948" spans="1:20" x14ac:dyDescent="0.3">
      <c r="A948" s="7"/>
      <c r="B948" s="31" t="s">
        <v>2924</v>
      </c>
      <c r="C948" s="31" t="s">
        <v>2928</v>
      </c>
      <c r="D948" s="31"/>
      <c r="E948" s="32">
        <v>0</v>
      </c>
      <c r="F948" s="32">
        <v>0</v>
      </c>
      <c r="G948" s="32">
        <v>0</v>
      </c>
      <c r="H948" s="31" t="s">
        <v>131</v>
      </c>
      <c r="I948" s="31" t="s">
        <v>2929</v>
      </c>
      <c r="J948" s="31" t="s">
        <v>32</v>
      </c>
      <c r="K948" s="33" t="s">
        <v>25</v>
      </c>
      <c r="L948" s="34"/>
      <c r="M948" s="35">
        <v>44440</v>
      </c>
      <c r="N948" s="35">
        <v>46996</v>
      </c>
      <c r="O948" s="31" t="s">
        <v>2930</v>
      </c>
      <c r="P948" s="31" t="s">
        <v>25</v>
      </c>
      <c r="Q948" s="31" t="s">
        <v>34</v>
      </c>
      <c r="R948" s="31" t="s">
        <v>25</v>
      </c>
      <c r="S948" s="31" t="s">
        <v>2905</v>
      </c>
      <c r="T948" s="7"/>
    </row>
    <row r="949" spans="1:20" x14ac:dyDescent="0.3">
      <c r="A949" s="7"/>
      <c r="B949" s="31" t="s">
        <v>2924</v>
      </c>
      <c r="C949" s="31" t="s">
        <v>2931</v>
      </c>
      <c r="D949" s="31"/>
      <c r="E949" s="32">
        <v>0</v>
      </c>
      <c r="F949" s="32">
        <v>0</v>
      </c>
      <c r="G949" s="32">
        <v>0</v>
      </c>
      <c r="H949" s="31" t="s">
        <v>131</v>
      </c>
      <c r="I949" s="31" t="s">
        <v>2926</v>
      </c>
      <c r="J949" s="31" t="s">
        <v>32</v>
      </c>
      <c r="K949" s="33" t="s">
        <v>25</v>
      </c>
      <c r="L949" s="34"/>
      <c r="M949" s="35">
        <v>44440</v>
      </c>
      <c r="N949" s="35">
        <v>46996</v>
      </c>
      <c r="O949" s="31" t="s">
        <v>2932</v>
      </c>
      <c r="P949" s="31" t="s">
        <v>25</v>
      </c>
      <c r="Q949" s="31" t="s">
        <v>34</v>
      </c>
      <c r="R949" s="31" t="s">
        <v>34</v>
      </c>
      <c r="S949" s="31" t="s">
        <v>2905</v>
      </c>
      <c r="T949" s="7"/>
    </row>
    <row r="950" spans="1:20" x14ac:dyDescent="0.3">
      <c r="A950" s="7"/>
      <c r="B950" s="31" t="s">
        <v>2924</v>
      </c>
      <c r="C950" s="31" t="s">
        <v>2933</v>
      </c>
      <c r="D950" s="31"/>
      <c r="E950" s="32">
        <v>0</v>
      </c>
      <c r="F950" s="32">
        <v>0</v>
      </c>
      <c r="G950" s="32">
        <v>0</v>
      </c>
      <c r="H950" s="31" t="s">
        <v>131</v>
      </c>
      <c r="I950" s="31" t="s">
        <v>2929</v>
      </c>
      <c r="J950" s="31" t="s">
        <v>32</v>
      </c>
      <c r="K950" s="33" t="s">
        <v>25</v>
      </c>
      <c r="L950" s="34"/>
      <c r="M950" s="35">
        <v>44440</v>
      </c>
      <c r="N950" s="35">
        <v>46996</v>
      </c>
      <c r="O950" s="31" t="s">
        <v>2907</v>
      </c>
      <c r="P950" s="31" t="s">
        <v>25</v>
      </c>
      <c r="Q950" s="31" t="s">
        <v>34</v>
      </c>
      <c r="R950" s="31" t="s">
        <v>25</v>
      </c>
      <c r="S950" s="31" t="s">
        <v>2905</v>
      </c>
      <c r="T950" s="7"/>
    </row>
    <row r="951" spans="1:20" x14ac:dyDescent="0.3">
      <c r="A951" s="7"/>
      <c r="B951" s="31" t="s">
        <v>2924</v>
      </c>
      <c r="C951" s="31" t="s">
        <v>2934</v>
      </c>
      <c r="D951" s="31"/>
      <c r="E951" s="32">
        <v>0</v>
      </c>
      <c r="F951" s="32">
        <v>0</v>
      </c>
      <c r="G951" s="32">
        <v>0</v>
      </c>
      <c r="H951" s="31" t="s">
        <v>131</v>
      </c>
      <c r="I951" s="31" t="s">
        <v>2926</v>
      </c>
      <c r="J951" s="31" t="s">
        <v>32</v>
      </c>
      <c r="K951" s="33" t="s">
        <v>25</v>
      </c>
      <c r="L951" s="34"/>
      <c r="M951" s="35">
        <v>44440</v>
      </c>
      <c r="N951" s="35">
        <v>46996</v>
      </c>
      <c r="O951" s="31" t="s">
        <v>2935</v>
      </c>
      <c r="P951" s="31" t="s">
        <v>25</v>
      </c>
      <c r="Q951" s="31" t="s">
        <v>34</v>
      </c>
      <c r="R951" s="31" t="s">
        <v>25</v>
      </c>
      <c r="S951" s="31" t="s">
        <v>2905</v>
      </c>
      <c r="T951" s="7"/>
    </row>
    <row r="952" spans="1:20" x14ac:dyDescent="0.3">
      <c r="A952" s="7"/>
      <c r="B952" s="31" t="s">
        <v>2924</v>
      </c>
      <c r="C952" s="31" t="s">
        <v>2936</v>
      </c>
      <c r="D952" s="31"/>
      <c r="E952" s="32">
        <v>0</v>
      </c>
      <c r="F952" s="32">
        <v>0</v>
      </c>
      <c r="G952" s="32">
        <v>0</v>
      </c>
      <c r="H952" s="31" t="s">
        <v>131</v>
      </c>
      <c r="I952" s="31" t="s">
        <v>2937</v>
      </c>
      <c r="J952" s="31" t="s">
        <v>32</v>
      </c>
      <c r="K952" s="33" t="s">
        <v>25</v>
      </c>
      <c r="L952" s="34"/>
      <c r="M952" s="35">
        <v>44440</v>
      </c>
      <c r="N952" s="35">
        <v>46996</v>
      </c>
      <c r="O952" s="31" t="s">
        <v>2938</v>
      </c>
      <c r="P952" s="31" t="s">
        <v>25</v>
      </c>
      <c r="Q952" s="31" t="s">
        <v>34</v>
      </c>
      <c r="R952" s="31" t="s">
        <v>25</v>
      </c>
      <c r="S952" s="31" t="s">
        <v>2905</v>
      </c>
      <c r="T952" s="7"/>
    </row>
    <row r="953" spans="1:20" x14ac:dyDescent="0.3">
      <c r="A953" s="7"/>
      <c r="B953" s="31" t="s">
        <v>2924</v>
      </c>
      <c r="C953" s="31" t="s">
        <v>2939</v>
      </c>
      <c r="D953" s="31"/>
      <c r="E953" s="32">
        <v>0</v>
      </c>
      <c r="F953" s="32">
        <v>0</v>
      </c>
      <c r="G953" s="32">
        <v>0</v>
      </c>
      <c r="H953" s="31" t="s">
        <v>131</v>
      </c>
      <c r="I953" s="31" t="s">
        <v>2926</v>
      </c>
      <c r="J953" s="31" t="s">
        <v>32</v>
      </c>
      <c r="K953" s="33" t="s">
        <v>25</v>
      </c>
      <c r="L953" s="34"/>
      <c r="M953" s="35">
        <v>44440</v>
      </c>
      <c r="N953" s="35">
        <v>46996</v>
      </c>
      <c r="O953" s="31" t="s">
        <v>2940</v>
      </c>
      <c r="P953" s="31" t="s">
        <v>25</v>
      </c>
      <c r="Q953" s="31" t="s">
        <v>34</v>
      </c>
      <c r="R953" s="31" t="s">
        <v>25</v>
      </c>
      <c r="S953" s="31" t="s">
        <v>2905</v>
      </c>
      <c r="T953" s="7"/>
    </row>
    <row r="954" spans="1:20" x14ac:dyDescent="0.3">
      <c r="A954" s="7"/>
      <c r="B954" s="31" t="s">
        <v>2924</v>
      </c>
      <c r="C954" s="31" t="s">
        <v>2941</v>
      </c>
      <c r="D954" s="31"/>
      <c r="E954" s="32">
        <v>0</v>
      </c>
      <c r="F954" s="32">
        <v>0</v>
      </c>
      <c r="G954" s="32">
        <v>0</v>
      </c>
      <c r="H954" s="31" t="s">
        <v>131</v>
      </c>
      <c r="I954" s="31" t="s">
        <v>2926</v>
      </c>
      <c r="J954" s="31" t="s">
        <v>32</v>
      </c>
      <c r="K954" s="33" t="s">
        <v>25</v>
      </c>
      <c r="L954" s="34"/>
      <c r="M954" s="35">
        <v>44440</v>
      </c>
      <c r="N954" s="35">
        <v>46996</v>
      </c>
      <c r="O954" s="31" t="s">
        <v>2942</v>
      </c>
      <c r="P954" s="31" t="s">
        <v>25</v>
      </c>
      <c r="Q954" s="31" t="s">
        <v>34</v>
      </c>
      <c r="R954" s="31" t="s">
        <v>25</v>
      </c>
      <c r="S954" s="31" t="s">
        <v>2905</v>
      </c>
      <c r="T954" s="7"/>
    </row>
    <row r="955" spans="1:20" x14ac:dyDescent="0.3">
      <c r="A955" s="7"/>
      <c r="B955" s="31" t="s">
        <v>2924</v>
      </c>
      <c r="C955" s="31" t="s">
        <v>2943</v>
      </c>
      <c r="D955" s="31"/>
      <c r="E955" s="32">
        <v>1</v>
      </c>
      <c r="F955" s="32">
        <v>0</v>
      </c>
      <c r="G955" s="32">
        <v>0</v>
      </c>
      <c r="H955" s="31" t="s">
        <v>131</v>
      </c>
      <c r="I955" s="31" t="s">
        <v>2944</v>
      </c>
      <c r="J955" s="31" t="s">
        <v>32</v>
      </c>
      <c r="K955" s="33" t="s">
        <v>25</v>
      </c>
      <c r="L955" s="34"/>
      <c r="M955" s="35">
        <v>44440</v>
      </c>
      <c r="N955" s="35">
        <v>46996</v>
      </c>
      <c r="O955" s="31" t="s">
        <v>2945</v>
      </c>
      <c r="P955" s="31" t="s">
        <v>25</v>
      </c>
      <c r="Q955" s="31" t="s">
        <v>34</v>
      </c>
      <c r="R955" s="31" t="s">
        <v>25</v>
      </c>
      <c r="S955" s="31" t="s">
        <v>2905</v>
      </c>
      <c r="T955" s="7"/>
    </row>
    <row r="956" spans="1:20" x14ac:dyDescent="0.3">
      <c r="A956" s="7"/>
      <c r="B956" s="31" t="s">
        <v>2924</v>
      </c>
      <c r="C956" s="31" t="s">
        <v>2946</v>
      </c>
      <c r="D956" s="31"/>
      <c r="E956" s="32">
        <v>0</v>
      </c>
      <c r="F956" s="32">
        <v>0</v>
      </c>
      <c r="G956" s="32">
        <v>0</v>
      </c>
      <c r="H956" s="31" t="s">
        <v>131</v>
      </c>
      <c r="I956" s="31" t="s">
        <v>2929</v>
      </c>
      <c r="J956" s="31" t="s">
        <v>32</v>
      </c>
      <c r="K956" s="33" t="s">
        <v>25</v>
      </c>
      <c r="L956" s="34"/>
      <c r="M956" s="35">
        <v>44440</v>
      </c>
      <c r="N956" s="35">
        <v>46996</v>
      </c>
      <c r="O956" s="31" t="s">
        <v>2947</v>
      </c>
      <c r="P956" s="31" t="s">
        <v>25</v>
      </c>
      <c r="Q956" s="31" t="s">
        <v>34</v>
      </c>
      <c r="R956" s="31" t="s">
        <v>25</v>
      </c>
      <c r="S956" s="31" t="s">
        <v>2905</v>
      </c>
      <c r="T956" s="7"/>
    </row>
    <row r="957" spans="1:20" x14ac:dyDescent="0.3">
      <c r="A957" s="7"/>
      <c r="B957" s="31" t="s">
        <v>2924</v>
      </c>
      <c r="C957" s="31" t="s">
        <v>2948</v>
      </c>
      <c r="D957" s="31"/>
      <c r="E957" s="32">
        <v>0</v>
      </c>
      <c r="F957" s="32">
        <v>0</v>
      </c>
      <c r="G957" s="32">
        <v>0</v>
      </c>
      <c r="H957" s="31" t="s">
        <v>131</v>
      </c>
      <c r="I957" s="31" t="s">
        <v>2926</v>
      </c>
      <c r="J957" s="31" t="s">
        <v>32</v>
      </c>
      <c r="K957" s="33" t="s">
        <v>25</v>
      </c>
      <c r="L957" s="34"/>
      <c r="M957" s="35">
        <v>44440</v>
      </c>
      <c r="N957" s="35">
        <v>46996</v>
      </c>
      <c r="O957" s="31" t="s">
        <v>2949</v>
      </c>
      <c r="P957" s="31" t="s">
        <v>25</v>
      </c>
      <c r="Q957" s="31" t="s">
        <v>34</v>
      </c>
      <c r="R957" s="31" t="s">
        <v>34</v>
      </c>
      <c r="S957" s="31" t="s">
        <v>2905</v>
      </c>
      <c r="T957" s="7"/>
    </row>
    <row r="958" spans="1:20" x14ac:dyDescent="0.3">
      <c r="A958" s="7"/>
      <c r="B958" s="31" t="s">
        <v>2924</v>
      </c>
      <c r="C958" s="31" t="s">
        <v>2950</v>
      </c>
      <c r="D958" s="31"/>
      <c r="E958" s="32">
        <v>0</v>
      </c>
      <c r="F958" s="32">
        <v>0</v>
      </c>
      <c r="G958" s="32">
        <v>0</v>
      </c>
      <c r="H958" s="31" t="s">
        <v>131</v>
      </c>
      <c r="I958" s="31" t="s">
        <v>2926</v>
      </c>
      <c r="J958" s="31" t="s">
        <v>32</v>
      </c>
      <c r="K958" s="33" t="s">
        <v>25</v>
      </c>
      <c r="L958" s="34"/>
      <c r="M958" s="35">
        <v>44440</v>
      </c>
      <c r="N958" s="35">
        <v>46996</v>
      </c>
      <c r="O958" s="31" t="s">
        <v>2951</v>
      </c>
      <c r="P958" s="31" t="s">
        <v>25</v>
      </c>
      <c r="Q958" s="31" t="s">
        <v>34</v>
      </c>
      <c r="R958" s="31" t="s">
        <v>25</v>
      </c>
      <c r="S958" s="31" t="s">
        <v>2905</v>
      </c>
      <c r="T958" s="7"/>
    </row>
    <row r="959" spans="1:20" x14ac:dyDescent="0.3">
      <c r="A959" s="7"/>
      <c r="B959" s="31" t="s">
        <v>2924</v>
      </c>
      <c r="C959" s="31" t="s">
        <v>2952</v>
      </c>
      <c r="D959" s="31"/>
      <c r="E959" s="32">
        <v>0</v>
      </c>
      <c r="F959" s="32">
        <v>0</v>
      </c>
      <c r="G959" s="32">
        <v>0</v>
      </c>
      <c r="H959" s="31" t="s">
        <v>772</v>
      </c>
      <c r="I959" s="31" t="s">
        <v>2929</v>
      </c>
      <c r="J959" s="31" t="s">
        <v>32</v>
      </c>
      <c r="K959" s="33" t="s">
        <v>25</v>
      </c>
      <c r="L959" s="34"/>
      <c r="M959" s="35">
        <v>44440</v>
      </c>
      <c r="N959" s="35">
        <v>46996</v>
      </c>
      <c r="O959" s="31" t="s">
        <v>2953</v>
      </c>
      <c r="P959" s="31" t="s">
        <v>25</v>
      </c>
      <c r="Q959" s="31" t="s">
        <v>34</v>
      </c>
      <c r="R959" s="31" t="s">
        <v>25</v>
      </c>
      <c r="S959" s="31" t="s">
        <v>2905</v>
      </c>
      <c r="T959" s="7"/>
    </row>
    <row r="960" spans="1:20" x14ac:dyDescent="0.3">
      <c r="A960" s="7"/>
      <c r="B960" s="31" t="s">
        <v>2924</v>
      </c>
      <c r="C960" s="31" t="s">
        <v>2954</v>
      </c>
      <c r="D960" s="31"/>
      <c r="E960" s="32">
        <v>0</v>
      </c>
      <c r="F960" s="32">
        <v>0</v>
      </c>
      <c r="G960" s="32">
        <v>0</v>
      </c>
      <c r="H960" s="31" t="s">
        <v>131</v>
      </c>
      <c r="I960" s="31" t="s">
        <v>2929</v>
      </c>
      <c r="J960" s="31" t="s">
        <v>32</v>
      </c>
      <c r="K960" s="33" t="s">
        <v>25</v>
      </c>
      <c r="L960" s="34"/>
      <c r="M960" s="35">
        <v>44440</v>
      </c>
      <c r="N960" s="35">
        <v>46996</v>
      </c>
      <c r="O960" s="31" t="s">
        <v>2909</v>
      </c>
      <c r="P960" s="31" t="s">
        <v>25</v>
      </c>
      <c r="Q960" s="31" t="s">
        <v>34</v>
      </c>
      <c r="R960" s="31" t="s">
        <v>25</v>
      </c>
      <c r="S960" s="31" t="s">
        <v>2905</v>
      </c>
      <c r="T960" s="7"/>
    </row>
    <row r="961" spans="1:20" x14ac:dyDescent="0.3">
      <c r="A961" s="7"/>
      <c r="B961" s="31" t="s">
        <v>2924</v>
      </c>
      <c r="C961" s="31" t="s">
        <v>2955</v>
      </c>
      <c r="D961" s="31"/>
      <c r="E961" s="32">
        <v>0</v>
      </c>
      <c r="F961" s="32">
        <v>0</v>
      </c>
      <c r="G961" s="32">
        <v>0</v>
      </c>
      <c r="H961" s="31" t="s">
        <v>772</v>
      </c>
      <c r="I961" s="31" t="s">
        <v>2929</v>
      </c>
      <c r="J961" s="31" t="s">
        <v>32</v>
      </c>
      <c r="K961" s="33" t="s">
        <v>25</v>
      </c>
      <c r="L961" s="34"/>
      <c r="M961" s="35">
        <v>44440</v>
      </c>
      <c r="N961" s="35">
        <v>46996</v>
      </c>
      <c r="O961" s="31" t="s">
        <v>2956</v>
      </c>
      <c r="P961" s="31" t="s">
        <v>25</v>
      </c>
      <c r="Q961" s="31" t="s">
        <v>34</v>
      </c>
      <c r="R961" s="31" t="s">
        <v>25</v>
      </c>
      <c r="S961" s="31" t="s">
        <v>2905</v>
      </c>
      <c r="T961" s="7"/>
    </row>
    <row r="962" spans="1:20" x14ac:dyDescent="0.3">
      <c r="A962" s="7"/>
      <c r="B962" s="31" t="s">
        <v>2924</v>
      </c>
      <c r="C962" s="31" t="s">
        <v>2957</v>
      </c>
      <c r="D962" s="31"/>
      <c r="E962" s="32">
        <v>0</v>
      </c>
      <c r="F962" s="32">
        <v>0</v>
      </c>
      <c r="G962" s="32">
        <v>0</v>
      </c>
      <c r="H962" s="31" t="s">
        <v>131</v>
      </c>
      <c r="I962" s="31" t="s">
        <v>2944</v>
      </c>
      <c r="J962" s="31" t="s">
        <v>32</v>
      </c>
      <c r="K962" s="33" t="s">
        <v>25</v>
      </c>
      <c r="L962" s="34"/>
      <c r="M962" s="35">
        <v>44440</v>
      </c>
      <c r="N962" s="35">
        <v>46996</v>
      </c>
      <c r="O962" s="31" t="s">
        <v>2958</v>
      </c>
      <c r="P962" s="31" t="s">
        <v>25</v>
      </c>
      <c r="Q962" s="31" t="s">
        <v>34</v>
      </c>
      <c r="R962" s="31" t="s">
        <v>25</v>
      </c>
      <c r="S962" s="31" t="s">
        <v>2905</v>
      </c>
      <c r="T962" s="7"/>
    </row>
    <row r="963" spans="1:20" x14ac:dyDescent="0.3">
      <c r="A963" s="7"/>
      <c r="B963" s="31" t="s">
        <v>2924</v>
      </c>
      <c r="C963" s="31" t="s">
        <v>2959</v>
      </c>
      <c r="D963" s="31"/>
      <c r="E963" s="32">
        <v>0</v>
      </c>
      <c r="F963" s="32">
        <v>0</v>
      </c>
      <c r="G963" s="32">
        <v>0</v>
      </c>
      <c r="H963" s="31" t="s">
        <v>131</v>
      </c>
      <c r="I963" s="31" t="s">
        <v>2944</v>
      </c>
      <c r="J963" s="31" t="s">
        <v>32</v>
      </c>
      <c r="K963" s="33" t="s">
        <v>25</v>
      </c>
      <c r="L963" s="34"/>
      <c r="M963" s="35">
        <v>44440</v>
      </c>
      <c r="N963" s="35">
        <v>46996</v>
      </c>
      <c r="O963" s="31" t="s">
        <v>2960</v>
      </c>
      <c r="P963" s="31" t="s">
        <v>25</v>
      </c>
      <c r="Q963" s="31" t="s">
        <v>34</v>
      </c>
      <c r="R963" s="31" t="s">
        <v>25</v>
      </c>
      <c r="S963" s="31" t="s">
        <v>2905</v>
      </c>
      <c r="T963" s="7"/>
    </row>
    <row r="964" spans="1:20" x14ac:dyDescent="0.3">
      <c r="A964" s="7"/>
      <c r="B964" s="31" t="s">
        <v>2924</v>
      </c>
      <c r="C964" s="31" t="s">
        <v>2961</v>
      </c>
      <c r="D964" s="31"/>
      <c r="E964" s="32">
        <v>0</v>
      </c>
      <c r="F964" s="32">
        <v>0</v>
      </c>
      <c r="G964" s="32">
        <v>0</v>
      </c>
      <c r="H964" s="31" t="s">
        <v>131</v>
      </c>
      <c r="I964" s="31" t="s">
        <v>2926</v>
      </c>
      <c r="J964" s="31" t="s">
        <v>32</v>
      </c>
      <c r="K964" s="33" t="s">
        <v>25</v>
      </c>
      <c r="L964" s="34"/>
      <c r="M964" s="35">
        <v>44440</v>
      </c>
      <c r="N964" s="35">
        <v>46996</v>
      </c>
      <c r="O964" s="31" t="s">
        <v>2962</v>
      </c>
      <c r="P964" s="31" t="s">
        <v>25</v>
      </c>
      <c r="Q964" s="31" t="s">
        <v>34</v>
      </c>
      <c r="R964" s="31" t="s">
        <v>25</v>
      </c>
      <c r="S964" s="31" t="s">
        <v>2905</v>
      </c>
      <c r="T964" s="7"/>
    </row>
    <row r="965" spans="1:20" x14ac:dyDescent="0.3">
      <c r="A965" s="7"/>
      <c r="B965" s="31" t="s">
        <v>2924</v>
      </c>
      <c r="C965" s="31" t="s">
        <v>2963</v>
      </c>
      <c r="D965" s="31"/>
      <c r="E965" s="32">
        <v>0</v>
      </c>
      <c r="F965" s="32">
        <v>0</v>
      </c>
      <c r="G965" s="32">
        <v>0</v>
      </c>
      <c r="H965" s="31" t="s">
        <v>131</v>
      </c>
      <c r="I965" s="31" t="s">
        <v>2926</v>
      </c>
      <c r="J965" s="31" t="s">
        <v>32</v>
      </c>
      <c r="K965" s="33" t="s">
        <v>25</v>
      </c>
      <c r="L965" s="34"/>
      <c r="M965" s="35">
        <v>44440</v>
      </c>
      <c r="N965" s="35">
        <v>46996</v>
      </c>
      <c r="O965" s="31" t="s">
        <v>2964</v>
      </c>
      <c r="P965" s="31" t="s">
        <v>34</v>
      </c>
      <c r="Q965" s="31" t="s">
        <v>34</v>
      </c>
      <c r="R965" s="31" t="s">
        <v>34</v>
      </c>
      <c r="S965" s="31" t="s">
        <v>2905</v>
      </c>
      <c r="T965" s="7"/>
    </row>
    <row r="966" spans="1:20" x14ac:dyDescent="0.3">
      <c r="A966" s="7"/>
      <c r="B966" s="31" t="s">
        <v>2924</v>
      </c>
      <c r="C966" s="31" t="s">
        <v>2965</v>
      </c>
      <c r="D966" s="31"/>
      <c r="E966" s="32">
        <v>0</v>
      </c>
      <c r="F966" s="32">
        <v>0</v>
      </c>
      <c r="G966" s="32">
        <v>0</v>
      </c>
      <c r="H966" s="31" t="s">
        <v>131</v>
      </c>
      <c r="I966" s="31" t="s">
        <v>2926</v>
      </c>
      <c r="J966" s="31" t="s">
        <v>32</v>
      </c>
      <c r="K966" s="33" t="s">
        <v>25</v>
      </c>
      <c r="L966" s="34"/>
      <c r="M966" s="35">
        <v>44440</v>
      </c>
      <c r="N966" s="35">
        <v>46996</v>
      </c>
      <c r="O966" s="31" t="s">
        <v>2966</v>
      </c>
      <c r="P966" s="31" t="s">
        <v>25</v>
      </c>
      <c r="Q966" s="31" t="s">
        <v>34</v>
      </c>
      <c r="R966" s="31" t="s">
        <v>25</v>
      </c>
      <c r="S966" s="31" t="s">
        <v>2905</v>
      </c>
      <c r="T966" s="7"/>
    </row>
    <row r="967" spans="1:20" x14ac:dyDescent="0.3">
      <c r="A967" s="7"/>
      <c r="B967" s="31" t="s">
        <v>2924</v>
      </c>
      <c r="C967" s="31" t="s">
        <v>2967</v>
      </c>
      <c r="D967" s="31"/>
      <c r="E967" s="32">
        <v>0</v>
      </c>
      <c r="F967" s="32">
        <v>0</v>
      </c>
      <c r="G967" s="32">
        <v>0</v>
      </c>
      <c r="H967" s="31" t="s">
        <v>131</v>
      </c>
      <c r="I967" s="31" t="s">
        <v>2929</v>
      </c>
      <c r="J967" s="31" t="s">
        <v>32</v>
      </c>
      <c r="K967" s="33" t="s">
        <v>25</v>
      </c>
      <c r="L967" s="34"/>
      <c r="M967" s="35">
        <v>44440</v>
      </c>
      <c r="N967" s="35">
        <v>46996</v>
      </c>
      <c r="O967" s="31" t="s">
        <v>2968</v>
      </c>
      <c r="P967" s="31" t="s">
        <v>25</v>
      </c>
      <c r="Q967" s="31" t="s">
        <v>34</v>
      </c>
      <c r="R967" s="31" t="s">
        <v>25</v>
      </c>
      <c r="S967" s="31" t="s">
        <v>2905</v>
      </c>
      <c r="T967" s="7"/>
    </row>
    <row r="968" spans="1:20" x14ac:dyDescent="0.3">
      <c r="A968" s="7"/>
      <c r="B968" s="31" t="s">
        <v>2924</v>
      </c>
      <c r="C968" s="31" t="s">
        <v>2969</v>
      </c>
      <c r="D968" s="31"/>
      <c r="E968" s="32">
        <v>0</v>
      </c>
      <c r="F968" s="32">
        <v>0</v>
      </c>
      <c r="G968" s="32">
        <v>0</v>
      </c>
      <c r="H968" s="31" t="s">
        <v>131</v>
      </c>
      <c r="I968" s="31" t="s">
        <v>2929</v>
      </c>
      <c r="J968" s="31" t="s">
        <v>32</v>
      </c>
      <c r="K968" s="33" t="s">
        <v>25</v>
      </c>
      <c r="L968" s="34"/>
      <c r="M968" s="35">
        <v>44440</v>
      </c>
      <c r="N968" s="35">
        <v>46996</v>
      </c>
      <c r="O968" s="31" t="s">
        <v>2970</v>
      </c>
      <c r="P968" s="31" t="s">
        <v>25</v>
      </c>
      <c r="Q968" s="31" t="s">
        <v>34</v>
      </c>
      <c r="R968" s="31" t="s">
        <v>25</v>
      </c>
      <c r="S968" s="31" t="s">
        <v>2905</v>
      </c>
      <c r="T968" s="7"/>
    </row>
    <row r="969" spans="1:20" x14ac:dyDescent="0.3">
      <c r="A969" s="7"/>
      <c r="B969" s="31" t="s">
        <v>2924</v>
      </c>
      <c r="C969" s="31" t="s">
        <v>2971</v>
      </c>
      <c r="D969" s="31"/>
      <c r="E969" s="32">
        <v>0</v>
      </c>
      <c r="F969" s="32">
        <v>0</v>
      </c>
      <c r="G969" s="32">
        <v>0</v>
      </c>
      <c r="H969" s="31" t="s">
        <v>131</v>
      </c>
      <c r="I969" s="31" t="s">
        <v>2944</v>
      </c>
      <c r="J969" s="31" t="s">
        <v>32</v>
      </c>
      <c r="K969" s="33" t="s">
        <v>25</v>
      </c>
      <c r="L969" s="34"/>
      <c r="M969" s="35">
        <v>44440</v>
      </c>
      <c r="N969" s="35">
        <v>46996</v>
      </c>
      <c r="O969" s="31" t="s">
        <v>2915</v>
      </c>
      <c r="P969" s="31" t="s">
        <v>25</v>
      </c>
      <c r="Q969" s="31" t="s">
        <v>34</v>
      </c>
      <c r="R969" s="31" t="s">
        <v>25</v>
      </c>
      <c r="S969" s="31" t="s">
        <v>2905</v>
      </c>
      <c r="T969" s="7"/>
    </row>
    <row r="970" spans="1:20" x14ac:dyDescent="0.3">
      <c r="A970" s="7"/>
      <c r="B970" s="31" t="s">
        <v>2924</v>
      </c>
      <c r="C970" s="31" t="s">
        <v>2972</v>
      </c>
      <c r="D970" s="31"/>
      <c r="E970" s="32">
        <v>0</v>
      </c>
      <c r="F970" s="32">
        <v>0</v>
      </c>
      <c r="G970" s="32">
        <v>0</v>
      </c>
      <c r="H970" s="31" t="s">
        <v>131</v>
      </c>
      <c r="I970" s="31" t="s">
        <v>2944</v>
      </c>
      <c r="J970" s="31" t="s">
        <v>32</v>
      </c>
      <c r="K970" s="33" t="s">
        <v>25</v>
      </c>
      <c r="L970" s="34"/>
      <c r="M970" s="35">
        <v>44440</v>
      </c>
      <c r="N970" s="35">
        <v>46996</v>
      </c>
      <c r="O970" s="31" t="s">
        <v>2917</v>
      </c>
      <c r="P970" s="31" t="s">
        <v>25</v>
      </c>
      <c r="Q970" s="31" t="s">
        <v>34</v>
      </c>
      <c r="R970" s="31" t="s">
        <v>25</v>
      </c>
      <c r="S970" s="31" t="s">
        <v>2905</v>
      </c>
      <c r="T970" s="7"/>
    </row>
    <row r="971" spans="1:20" x14ac:dyDescent="0.3">
      <c r="A971" s="7"/>
      <c r="B971" s="31" t="s">
        <v>2924</v>
      </c>
      <c r="C971" s="31" t="s">
        <v>2973</v>
      </c>
      <c r="D971" s="31"/>
      <c r="E971" s="32">
        <v>0</v>
      </c>
      <c r="F971" s="32">
        <v>0</v>
      </c>
      <c r="G971" s="32">
        <v>0</v>
      </c>
      <c r="H971" s="31" t="s">
        <v>131</v>
      </c>
      <c r="I971" s="31" t="s">
        <v>2937</v>
      </c>
      <c r="J971" s="31" t="s">
        <v>32</v>
      </c>
      <c r="K971" s="33" t="s">
        <v>25</v>
      </c>
      <c r="L971" s="34"/>
      <c r="M971" s="35">
        <v>44440</v>
      </c>
      <c r="N971" s="35">
        <v>46996</v>
      </c>
      <c r="O971" s="31" t="s">
        <v>2919</v>
      </c>
      <c r="P971" s="31" t="s">
        <v>25</v>
      </c>
      <c r="Q971" s="31" t="s">
        <v>34</v>
      </c>
      <c r="R971" s="31" t="s">
        <v>25</v>
      </c>
      <c r="S971" s="31" t="s">
        <v>2905</v>
      </c>
      <c r="T971" s="7"/>
    </row>
    <row r="972" spans="1:20" x14ac:dyDescent="0.3">
      <c r="A972" s="7"/>
      <c r="B972" s="31" t="s">
        <v>2924</v>
      </c>
      <c r="C972" s="31" t="s">
        <v>2974</v>
      </c>
      <c r="D972" s="31"/>
      <c r="E972" s="32">
        <v>0</v>
      </c>
      <c r="F972" s="32">
        <v>0</v>
      </c>
      <c r="G972" s="32">
        <v>0</v>
      </c>
      <c r="H972" s="31" t="s">
        <v>131</v>
      </c>
      <c r="I972" s="31" t="s">
        <v>2926</v>
      </c>
      <c r="J972" s="31" t="s">
        <v>32</v>
      </c>
      <c r="K972" s="33" t="s">
        <v>25</v>
      </c>
      <c r="L972" s="34"/>
      <c r="M972" s="35">
        <v>44440</v>
      </c>
      <c r="N972" s="35">
        <v>46996</v>
      </c>
      <c r="O972" s="31" t="s">
        <v>2975</v>
      </c>
      <c r="P972" s="31" t="s">
        <v>25</v>
      </c>
      <c r="Q972" s="31" t="s">
        <v>25</v>
      </c>
      <c r="R972" s="31" t="s">
        <v>25</v>
      </c>
      <c r="S972" s="31" t="s">
        <v>2905</v>
      </c>
      <c r="T972" s="7"/>
    </row>
    <row r="973" spans="1:20" x14ac:dyDescent="0.3">
      <c r="A973" s="7"/>
      <c r="B973" s="31" t="s">
        <v>2924</v>
      </c>
      <c r="C973" s="31" t="s">
        <v>2976</v>
      </c>
      <c r="D973" s="31"/>
      <c r="E973" s="32">
        <v>0</v>
      </c>
      <c r="F973" s="32">
        <v>0</v>
      </c>
      <c r="G973" s="32">
        <v>0</v>
      </c>
      <c r="H973" s="31" t="s">
        <v>131</v>
      </c>
      <c r="I973" s="31" t="s">
        <v>2926</v>
      </c>
      <c r="J973" s="31" t="s">
        <v>32</v>
      </c>
      <c r="K973" s="33" t="s">
        <v>25</v>
      </c>
      <c r="L973" s="34"/>
      <c r="M973" s="35">
        <v>44440</v>
      </c>
      <c r="N973" s="35">
        <v>46996</v>
      </c>
      <c r="O973" s="31" t="s">
        <v>2977</v>
      </c>
      <c r="P973" s="31" t="s">
        <v>25</v>
      </c>
      <c r="Q973" s="31" t="s">
        <v>34</v>
      </c>
      <c r="R973" s="31" t="s">
        <v>25</v>
      </c>
      <c r="S973" s="31" t="s">
        <v>2905</v>
      </c>
      <c r="T973" s="7"/>
    </row>
    <row r="974" spans="1:20" x14ac:dyDescent="0.3">
      <c r="A974" s="7"/>
      <c r="B974" s="31" t="s">
        <v>2924</v>
      </c>
      <c r="C974" s="31" t="s">
        <v>2978</v>
      </c>
      <c r="D974" s="31"/>
      <c r="E974" s="32">
        <v>0</v>
      </c>
      <c r="F974" s="32">
        <v>0</v>
      </c>
      <c r="G974" s="32">
        <v>0</v>
      </c>
      <c r="H974" s="31" t="s">
        <v>131</v>
      </c>
      <c r="I974" s="31" t="s">
        <v>2926</v>
      </c>
      <c r="J974" s="31" t="s">
        <v>32</v>
      </c>
      <c r="K974" s="33" t="s">
        <v>25</v>
      </c>
      <c r="L974" s="34"/>
      <c r="M974" s="35">
        <v>44440</v>
      </c>
      <c r="N974" s="35">
        <v>46996</v>
      </c>
      <c r="O974" s="31" t="s">
        <v>2979</v>
      </c>
      <c r="P974" s="31" t="s">
        <v>25</v>
      </c>
      <c r="Q974" s="31" t="s">
        <v>34</v>
      </c>
      <c r="R974" s="31" t="s">
        <v>25</v>
      </c>
      <c r="S974" s="31" t="s">
        <v>2905</v>
      </c>
      <c r="T974" s="7"/>
    </row>
    <row r="975" spans="1:20" x14ac:dyDescent="0.3">
      <c r="A975" s="7"/>
      <c r="B975" s="31" t="s">
        <v>2924</v>
      </c>
      <c r="C975" s="31" t="s">
        <v>2980</v>
      </c>
      <c r="D975" s="31"/>
      <c r="E975" s="32">
        <v>0</v>
      </c>
      <c r="F975" s="32">
        <v>0</v>
      </c>
      <c r="G975" s="32">
        <v>0</v>
      </c>
      <c r="H975" s="31" t="s">
        <v>131</v>
      </c>
      <c r="I975" s="31" t="s">
        <v>2926</v>
      </c>
      <c r="J975" s="31" t="s">
        <v>32</v>
      </c>
      <c r="K975" s="33" t="s">
        <v>25</v>
      </c>
      <c r="L975" s="34"/>
      <c r="M975" s="35">
        <v>44440</v>
      </c>
      <c r="N975" s="35">
        <v>46996</v>
      </c>
      <c r="O975" s="31" t="s">
        <v>2981</v>
      </c>
      <c r="P975" s="31" t="s">
        <v>25</v>
      </c>
      <c r="Q975" s="31" t="s">
        <v>34</v>
      </c>
      <c r="R975" s="31" t="s">
        <v>25</v>
      </c>
      <c r="S975" s="31" t="s">
        <v>2905</v>
      </c>
      <c r="T975" s="7"/>
    </row>
    <row r="976" spans="1:20" x14ac:dyDescent="0.3">
      <c r="A976" s="7"/>
      <c r="B976" s="31" t="s">
        <v>2924</v>
      </c>
      <c r="C976" s="31" t="s">
        <v>2982</v>
      </c>
      <c r="D976" s="31"/>
      <c r="E976" s="32">
        <v>0</v>
      </c>
      <c r="F976" s="32">
        <v>0</v>
      </c>
      <c r="G976" s="32">
        <v>0</v>
      </c>
      <c r="H976" s="31" t="s">
        <v>131</v>
      </c>
      <c r="I976" s="31" t="s">
        <v>2929</v>
      </c>
      <c r="J976" s="31" t="s">
        <v>32</v>
      </c>
      <c r="K976" s="33" t="s">
        <v>25</v>
      </c>
      <c r="L976" s="34"/>
      <c r="M976" s="35">
        <v>44440</v>
      </c>
      <c r="N976" s="35">
        <v>46996</v>
      </c>
      <c r="O976" s="31" t="s">
        <v>2983</v>
      </c>
      <c r="P976" s="31" t="s">
        <v>25</v>
      </c>
      <c r="Q976" s="31" t="s">
        <v>34</v>
      </c>
      <c r="R976" s="31" t="s">
        <v>25</v>
      </c>
      <c r="S976" s="31" t="s">
        <v>2905</v>
      </c>
      <c r="T976" s="7"/>
    </row>
    <row r="977" spans="1:20" x14ac:dyDescent="0.3">
      <c r="A977" s="7"/>
      <c r="B977" s="31" t="s">
        <v>2924</v>
      </c>
      <c r="C977" s="31" t="s">
        <v>2984</v>
      </c>
      <c r="D977" s="31"/>
      <c r="E977" s="32">
        <v>0</v>
      </c>
      <c r="F977" s="32">
        <v>0</v>
      </c>
      <c r="G977" s="32">
        <v>0</v>
      </c>
      <c r="H977" s="31" t="s">
        <v>131</v>
      </c>
      <c r="I977" s="31" t="s">
        <v>2929</v>
      </c>
      <c r="J977" s="31" t="s">
        <v>32</v>
      </c>
      <c r="K977" s="33" t="s">
        <v>25</v>
      </c>
      <c r="L977" s="34"/>
      <c r="M977" s="35">
        <v>44440</v>
      </c>
      <c r="N977" s="35">
        <v>46996</v>
      </c>
      <c r="O977" s="31" t="s">
        <v>2983</v>
      </c>
      <c r="P977" s="31" t="s">
        <v>25</v>
      </c>
      <c r="Q977" s="31" t="s">
        <v>34</v>
      </c>
      <c r="R977" s="31" t="s">
        <v>25</v>
      </c>
      <c r="S977" s="31" t="s">
        <v>2905</v>
      </c>
      <c r="T977" s="7"/>
    </row>
    <row r="978" spans="1:20" x14ac:dyDescent="0.3">
      <c r="A978" s="7"/>
      <c r="B978" s="31" t="s">
        <v>2924</v>
      </c>
      <c r="C978" s="31" t="s">
        <v>2985</v>
      </c>
      <c r="D978" s="31"/>
      <c r="E978" s="32">
        <v>0</v>
      </c>
      <c r="F978" s="32">
        <v>0</v>
      </c>
      <c r="G978" s="32">
        <v>0</v>
      </c>
      <c r="H978" s="31" t="s">
        <v>131</v>
      </c>
      <c r="I978" s="31" t="s">
        <v>2944</v>
      </c>
      <c r="J978" s="31" t="s">
        <v>32</v>
      </c>
      <c r="K978" s="33" t="s">
        <v>25</v>
      </c>
      <c r="L978" s="34"/>
      <c r="M978" s="35">
        <v>44440</v>
      </c>
      <c r="N978" s="35">
        <v>46996</v>
      </c>
      <c r="O978" s="31" t="s">
        <v>2986</v>
      </c>
      <c r="P978" s="31" t="s">
        <v>25</v>
      </c>
      <c r="Q978" s="31" t="s">
        <v>34</v>
      </c>
      <c r="R978" s="31" t="s">
        <v>25</v>
      </c>
      <c r="S978" s="31" t="s">
        <v>2905</v>
      </c>
      <c r="T978" s="7"/>
    </row>
    <row r="979" spans="1:20" x14ac:dyDescent="0.3">
      <c r="A979" s="7"/>
      <c r="B979" s="31" t="s">
        <v>2924</v>
      </c>
      <c r="C979" s="31" t="s">
        <v>2987</v>
      </c>
      <c r="D979" s="31"/>
      <c r="E979" s="32">
        <v>0</v>
      </c>
      <c r="F979" s="32">
        <v>0</v>
      </c>
      <c r="G979" s="32">
        <v>0</v>
      </c>
      <c r="H979" s="31" t="s">
        <v>131</v>
      </c>
      <c r="I979" s="31" t="s">
        <v>2926</v>
      </c>
      <c r="J979" s="31" t="s">
        <v>32</v>
      </c>
      <c r="K979" s="33" t="s">
        <v>25</v>
      </c>
      <c r="L979" s="34"/>
      <c r="M979" s="35">
        <v>44440</v>
      </c>
      <c r="N979" s="35">
        <v>46996</v>
      </c>
      <c r="O979" s="31" t="s">
        <v>673</v>
      </c>
      <c r="P979" s="31" t="s">
        <v>25</v>
      </c>
      <c r="Q979" s="31" t="s">
        <v>34</v>
      </c>
      <c r="R979" s="31" t="s">
        <v>34</v>
      </c>
      <c r="S979" s="31" t="s">
        <v>2905</v>
      </c>
      <c r="T979" s="7"/>
    </row>
    <row r="980" spans="1:20" x14ac:dyDescent="0.3">
      <c r="A980" s="7"/>
      <c r="B980" s="31" t="s">
        <v>2924</v>
      </c>
      <c r="C980" s="31" t="s">
        <v>2988</v>
      </c>
      <c r="D980" s="31"/>
      <c r="E980" s="32">
        <v>0</v>
      </c>
      <c r="F980" s="32">
        <v>0</v>
      </c>
      <c r="G980" s="32">
        <v>0</v>
      </c>
      <c r="H980" s="31" t="s">
        <v>131</v>
      </c>
      <c r="I980" s="31" t="s">
        <v>2926</v>
      </c>
      <c r="J980" s="31" t="s">
        <v>32</v>
      </c>
      <c r="K980" s="33" t="s">
        <v>25</v>
      </c>
      <c r="L980" s="34"/>
      <c r="M980" s="35">
        <v>44440</v>
      </c>
      <c r="N980" s="35">
        <v>46996</v>
      </c>
      <c r="O980" s="31" t="s">
        <v>2921</v>
      </c>
      <c r="P980" s="31" t="s">
        <v>25</v>
      </c>
      <c r="Q980" s="31" t="s">
        <v>34</v>
      </c>
      <c r="R980" s="31" t="s">
        <v>25</v>
      </c>
      <c r="S980" s="31" t="s">
        <v>2905</v>
      </c>
      <c r="T980" s="7"/>
    </row>
    <row r="981" spans="1:20" x14ac:dyDescent="0.3">
      <c r="A981" s="7"/>
      <c r="B981" s="31" t="s">
        <v>2924</v>
      </c>
      <c r="C981" s="31" t="s">
        <v>2989</v>
      </c>
      <c r="D981" s="31"/>
      <c r="E981" s="32">
        <v>0</v>
      </c>
      <c r="F981" s="32">
        <v>0</v>
      </c>
      <c r="G981" s="32">
        <v>0</v>
      </c>
      <c r="H981" s="31" t="s">
        <v>131</v>
      </c>
      <c r="I981" s="31" t="s">
        <v>2926</v>
      </c>
      <c r="J981" s="31" t="s">
        <v>32</v>
      </c>
      <c r="K981" s="33" t="s">
        <v>25</v>
      </c>
      <c r="L981" s="34"/>
      <c r="M981" s="35">
        <v>44440</v>
      </c>
      <c r="N981" s="35">
        <v>46996</v>
      </c>
      <c r="O981" s="31" t="s">
        <v>2990</v>
      </c>
      <c r="P981" s="31" t="s">
        <v>25</v>
      </c>
      <c r="Q981" s="31" t="s">
        <v>34</v>
      </c>
      <c r="R981" s="31" t="s">
        <v>25</v>
      </c>
      <c r="S981" s="31" t="s">
        <v>2905</v>
      </c>
      <c r="T981" s="7"/>
    </row>
    <row r="982" spans="1:20" x14ac:dyDescent="0.3">
      <c r="A982" s="7"/>
      <c r="B982" s="31" t="s">
        <v>2924</v>
      </c>
      <c r="C982" s="31" t="s">
        <v>2991</v>
      </c>
      <c r="D982" s="31"/>
      <c r="E982" s="32">
        <v>0</v>
      </c>
      <c r="F982" s="32">
        <v>0</v>
      </c>
      <c r="G982" s="32">
        <v>0</v>
      </c>
      <c r="H982" s="31" t="s">
        <v>131</v>
      </c>
      <c r="I982" s="31" t="s">
        <v>2944</v>
      </c>
      <c r="J982" s="31" t="s">
        <v>32</v>
      </c>
      <c r="K982" s="33" t="s">
        <v>25</v>
      </c>
      <c r="L982" s="34"/>
      <c r="M982" s="35">
        <v>44440</v>
      </c>
      <c r="N982" s="35">
        <v>46996</v>
      </c>
      <c r="O982" s="31" t="s">
        <v>2992</v>
      </c>
      <c r="P982" s="31" t="s">
        <v>25</v>
      </c>
      <c r="Q982" s="31" t="s">
        <v>34</v>
      </c>
      <c r="R982" s="31" t="s">
        <v>25</v>
      </c>
      <c r="S982" s="31" t="s">
        <v>2905</v>
      </c>
      <c r="T982" s="7"/>
    </row>
    <row r="983" spans="1:20" x14ac:dyDescent="0.3">
      <c r="A983" s="7"/>
      <c r="B983" s="31" t="s">
        <v>2924</v>
      </c>
      <c r="C983" s="31" t="s">
        <v>2993</v>
      </c>
      <c r="D983" s="31"/>
      <c r="E983" s="32">
        <v>0</v>
      </c>
      <c r="F983" s="32">
        <v>0</v>
      </c>
      <c r="G983" s="32">
        <v>0</v>
      </c>
      <c r="H983" s="31" t="s">
        <v>131</v>
      </c>
      <c r="I983" s="31" t="s">
        <v>2944</v>
      </c>
      <c r="J983" s="31" t="s">
        <v>32</v>
      </c>
      <c r="K983" s="33" t="s">
        <v>25</v>
      </c>
      <c r="L983" s="34"/>
      <c r="M983" s="35">
        <v>44440</v>
      </c>
      <c r="N983" s="35">
        <v>46265</v>
      </c>
      <c r="O983" s="31" t="s">
        <v>2994</v>
      </c>
      <c r="P983" s="31" t="s">
        <v>25</v>
      </c>
      <c r="Q983" s="31" t="s">
        <v>34</v>
      </c>
      <c r="R983" s="31" t="s">
        <v>25</v>
      </c>
      <c r="S983" s="31" t="s">
        <v>2905</v>
      </c>
      <c r="T983" s="7"/>
    </row>
    <row r="984" spans="1:20" x14ac:dyDescent="0.3">
      <c r="A984" s="7"/>
      <c r="B984" s="31" t="s">
        <v>2924</v>
      </c>
      <c r="C984" s="31" t="s">
        <v>2995</v>
      </c>
      <c r="D984" s="31"/>
      <c r="E984" s="32">
        <v>0</v>
      </c>
      <c r="F984" s="32">
        <v>0</v>
      </c>
      <c r="G984" s="32">
        <v>0</v>
      </c>
      <c r="H984" s="31" t="s">
        <v>131</v>
      </c>
      <c r="I984" s="31" t="s">
        <v>2926</v>
      </c>
      <c r="J984" s="31" t="s">
        <v>32</v>
      </c>
      <c r="K984" s="33" t="s">
        <v>25</v>
      </c>
      <c r="L984" s="34"/>
      <c r="M984" s="35">
        <v>44440</v>
      </c>
      <c r="N984" s="35">
        <v>46996</v>
      </c>
      <c r="O984" s="31" t="s">
        <v>2996</v>
      </c>
      <c r="P984" s="31" t="s">
        <v>34</v>
      </c>
      <c r="Q984" s="31" t="s">
        <v>34</v>
      </c>
      <c r="R984" s="31" t="s">
        <v>25</v>
      </c>
      <c r="S984" s="31" t="s">
        <v>2905</v>
      </c>
      <c r="T984" s="7"/>
    </row>
    <row r="985" spans="1:20" x14ac:dyDescent="0.3">
      <c r="A985" s="7"/>
      <c r="B985" s="31" t="s">
        <v>2924</v>
      </c>
      <c r="C985" s="31" t="s">
        <v>2997</v>
      </c>
      <c r="D985" s="31"/>
      <c r="E985" s="32">
        <v>0</v>
      </c>
      <c r="F985" s="32">
        <v>0</v>
      </c>
      <c r="G985" s="32">
        <v>0</v>
      </c>
      <c r="H985" s="31" t="s">
        <v>131</v>
      </c>
      <c r="I985" s="31" t="s">
        <v>2926</v>
      </c>
      <c r="J985" s="31" t="s">
        <v>32</v>
      </c>
      <c r="K985" s="33" t="s">
        <v>25</v>
      </c>
      <c r="L985" s="34"/>
      <c r="M985" s="35">
        <v>44440</v>
      </c>
      <c r="N985" s="35">
        <v>46996</v>
      </c>
      <c r="O985" s="31" t="s">
        <v>2998</v>
      </c>
      <c r="P985" s="31" t="s">
        <v>34</v>
      </c>
      <c r="Q985" s="31" t="s">
        <v>34</v>
      </c>
      <c r="R985" s="31" t="s">
        <v>25</v>
      </c>
      <c r="S985" s="31" t="s">
        <v>2905</v>
      </c>
      <c r="T985" s="7"/>
    </row>
    <row r="986" spans="1:20" x14ac:dyDescent="0.3">
      <c r="A986" s="7"/>
      <c r="B986" s="31" t="s">
        <v>2924</v>
      </c>
      <c r="C986" s="31" t="s">
        <v>2999</v>
      </c>
      <c r="D986" s="31"/>
      <c r="E986" s="32">
        <v>0</v>
      </c>
      <c r="F986" s="32">
        <v>0</v>
      </c>
      <c r="G986" s="32">
        <v>0</v>
      </c>
      <c r="H986" s="31" t="s">
        <v>131</v>
      </c>
      <c r="I986" s="31" t="s">
        <v>2926</v>
      </c>
      <c r="J986" s="31" t="s">
        <v>32</v>
      </c>
      <c r="K986" s="33" t="s">
        <v>25</v>
      </c>
      <c r="L986" s="34"/>
      <c r="M986" s="35">
        <v>44440</v>
      </c>
      <c r="N986" s="35">
        <v>46996</v>
      </c>
      <c r="O986" s="31" t="s">
        <v>3000</v>
      </c>
      <c r="P986" s="31" t="s">
        <v>25</v>
      </c>
      <c r="Q986" s="31" t="s">
        <v>34</v>
      </c>
      <c r="R986" s="31" t="s">
        <v>25</v>
      </c>
      <c r="S986" s="31" t="s">
        <v>2905</v>
      </c>
      <c r="T986" s="7"/>
    </row>
    <row r="987" spans="1:20" s="30" customFormat="1" x14ac:dyDescent="0.3">
      <c r="A987" s="7"/>
      <c r="B987" s="31" t="s">
        <v>2924</v>
      </c>
      <c r="C987" s="31" t="s">
        <v>3001</v>
      </c>
      <c r="D987" s="31"/>
      <c r="E987" s="32">
        <v>0</v>
      </c>
      <c r="F987" s="32">
        <v>0</v>
      </c>
      <c r="G987" s="32">
        <v>0</v>
      </c>
      <c r="H987" s="31" t="s">
        <v>131</v>
      </c>
      <c r="I987" s="31" t="s">
        <v>2944</v>
      </c>
      <c r="J987" s="31" t="s">
        <v>32</v>
      </c>
      <c r="K987" s="33" t="s">
        <v>25</v>
      </c>
      <c r="L987" s="34"/>
      <c r="M987" s="35">
        <v>44440</v>
      </c>
      <c r="N987" s="35">
        <v>46996</v>
      </c>
      <c r="O987" s="31" t="s">
        <v>3002</v>
      </c>
      <c r="P987" s="31" t="s">
        <v>25</v>
      </c>
      <c r="Q987" s="31" t="s">
        <v>34</v>
      </c>
      <c r="R987" s="31" t="s">
        <v>25</v>
      </c>
      <c r="S987" s="31" t="s">
        <v>2905</v>
      </c>
      <c r="T987" s="7"/>
    </row>
    <row r="988" spans="1:20" s="30" customFormat="1" x14ac:dyDescent="0.3">
      <c r="A988" s="7"/>
      <c r="B988" s="31" t="s">
        <v>2924</v>
      </c>
      <c r="C988" s="31" t="s">
        <v>3003</v>
      </c>
      <c r="D988" s="31"/>
      <c r="E988" s="32">
        <v>0</v>
      </c>
      <c r="F988" s="32">
        <v>0</v>
      </c>
      <c r="G988" s="32">
        <v>0</v>
      </c>
      <c r="H988" s="31" t="s">
        <v>131</v>
      </c>
      <c r="I988" s="31" t="s">
        <v>2929</v>
      </c>
      <c r="J988" s="31" t="s">
        <v>32</v>
      </c>
      <c r="K988" s="33" t="s">
        <v>25</v>
      </c>
      <c r="L988" s="34"/>
      <c r="M988" s="35">
        <v>44440</v>
      </c>
      <c r="N988" s="35">
        <v>46996</v>
      </c>
      <c r="O988" s="31" t="s">
        <v>2923</v>
      </c>
      <c r="P988" s="31" t="s">
        <v>25</v>
      </c>
      <c r="Q988" s="31" t="s">
        <v>34</v>
      </c>
      <c r="R988" s="31" t="s">
        <v>34</v>
      </c>
      <c r="S988" s="31" t="s">
        <v>2905</v>
      </c>
      <c r="T988" s="7"/>
    </row>
    <row r="989" spans="1:20" s="30" customFormat="1" x14ac:dyDescent="0.3">
      <c r="A989" s="7"/>
      <c r="B989" s="31" t="s">
        <v>2924</v>
      </c>
      <c r="C989" s="31" t="s">
        <v>3004</v>
      </c>
      <c r="D989" s="31"/>
      <c r="E989" s="32">
        <v>0</v>
      </c>
      <c r="F989" s="32">
        <v>0</v>
      </c>
      <c r="G989" s="32">
        <v>0</v>
      </c>
      <c r="H989" s="31" t="s">
        <v>131</v>
      </c>
      <c r="I989" s="31" t="s">
        <v>2926</v>
      </c>
      <c r="J989" s="31" t="s">
        <v>32</v>
      </c>
      <c r="K989" s="33" t="s">
        <v>25</v>
      </c>
      <c r="L989" s="34"/>
      <c r="M989" s="35">
        <v>44440</v>
      </c>
      <c r="N989" s="35">
        <v>46996</v>
      </c>
      <c r="O989" s="31" t="s">
        <v>1792</v>
      </c>
      <c r="P989" s="31" t="s">
        <v>25</v>
      </c>
      <c r="Q989" s="31" t="s">
        <v>34</v>
      </c>
      <c r="R989" s="31" t="s">
        <v>34</v>
      </c>
      <c r="S989" s="31" t="s">
        <v>2905</v>
      </c>
      <c r="T989" s="7"/>
    </row>
    <row r="990" spans="1:20" s="30" customFormat="1" x14ac:dyDescent="0.3">
      <c r="A990" s="7"/>
      <c r="B990" s="31" t="s">
        <v>2924</v>
      </c>
      <c r="C990" s="31" t="s">
        <v>3005</v>
      </c>
      <c r="D990" s="31"/>
      <c r="E990" s="32">
        <v>0</v>
      </c>
      <c r="F990" s="32">
        <v>0</v>
      </c>
      <c r="G990" s="32">
        <v>0</v>
      </c>
      <c r="H990" s="31" t="s">
        <v>131</v>
      </c>
      <c r="I990" s="31" t="s">
        <v>2929</v>
      </c>
      <c r="J990" s="31" t="s">
        <v>32</v>
      </c>
      <c r="K990" s="33" t="s">
        <v>25</v>
      </c>
      <c r="L990" s="34"/>
      <c r="M990" s="35">
        <v>44440</v>
      </c>
      <c r="N990" s="35">
        <v>46996</v>
      </c>
      <c r="O990" s="31" t="s">
        <v>3006</v>
      </c>
      <c r="P990" s="31" t="s">
        <v>25</v>
      </c>
      <c r="Q990" s="31" t="s">
        <v>34</v>
      </c>
      <c r="R990" s="31" t="s">
        <v>25</v>
      </c>
      <c r="S990" s="31" t="s">
        <v>2905</v>
      </c>
      <c r="T990" s="7"/>
    </row>
    <row r="991" spans="1:20" s="30" customFormat="1" x14ac:dyDescent="0.3">
      <c r="A991" s="7"/>
      <c r="B991" s="31" t="s">
        <v>2924</v>
      </c>
      <c r="C991" s="31" t="s">
        <v>3007</v>
      </c>
      <c r="D991" s="31"/>
      <c r="E991" s="32">
        <v>0</v>
      </c>
      <c r="F991" s="32">
        <v>0</v>
      </c>
      <c r="G991" s="32">
        <v>0</v>
      </c>
      <c r="H991" s="31" t="s">
        <v>131</v>
      </c>
      <c r="I991" s="31" t="s">
        <v>2929</v>
      </c>
      <c r="J991" s="31" t="s">
        <v>32</v>
      </c>
      <c r="K991" s="33" t="s">
        <v>25</v>
      </c>
      <c r="L991" s="34"/>
      <c r="M991" s="35">
        <v>44440</v>
      </c>
      <c r="N991" s="35">
        <v>46996</v>
      </c>
      <c r="O991" s="31" t="s">
        <v>3008</v>
      </c>
      <c r="P991" s="31" t="s">
        <v>25</v>
      </c>
      <c r="Q991" s="31" t="s">
        <v>34</v>
      </c>
      <c r="R991" s="31" t="s">
        <v>25</v>
      </c>
      <c r="S991" s="31" t="s">
        <v>2905</v>
      </c>
      <c r="T991" s="7"/>
    </row>
    <row r="992" spans="1:20" s="30" customFormat="1" x14ac:dyDescent="0.3">
      <c r="A992" s="7"/>
      <c r="B992" s="31" t="s">
        <v>2924</v>
      </c>
      <c r="C992" s="31" t="s">
        <v>3009</v>
      </c>
      <c r="D992" s="31"/>
      <c r="E992" s="32">
        <v>0</v>
      </c>
      <c r="F992" s="32">
        <v>0</v>
      </c>
      <c r="G992" s="32">
        <v>0</v>
      </c>
      <c r="H992" s="31" t="s">
        <v>131</v>
      </c>
      <c r="I992" s="31" t="s">
        <v>2926</v>
      </c>
      <c r="J992" s="31" t="s">
        <v>32</v>
      </c>
      <c r="K992" s="33" t="s">
        <v>25</v>
      </c>
      <c r="L992" s="34"/>
      <c r="M992" s="35">
        <v>44440</v>
      </c>
      <c r="N992" s="35">
        <v>46996</v>
      </c>
      <c r="O992" s="31" t="s">
        <v>3010</v>
      </c>
      <c r="P992" s="31" t="s">
        <v>25</v>
      </c>
      <c r="Q992" s="31" t="s">
        <v>34</v>
      </c>
      <c r="R992" s="31" t="s">
        <v>25</v>
      </c>
      <c r="S992" s="31" t="s">
        <v>2905</v>
      </c>
      <c r="T992" s="7"/>
    </row>
    <row r="993" spans="1:20" s="30" customFormat="1" x14ac:dyDescent="0.3">
      <c r="A993" s="7"/>
      <c r="B993" s="25" t="s">
        <v>3011</v>
      </c>
      <c r="C993" s="25" t="s">
        <v>3012</v>
      </c>
      <c r="D993" s="25"/>
      <c r="E993" s="26">
        <v>0</v>
      </c>
      <c r="F993" s="26">
        <v>0</v>
      </c>
      <c r="G993" s="26">
        <v>0</v>
      </c>
      <c r="H993" s="25" t="s">
        <v>131</v>
      </c>
      <c r="I993" s="25" t="s">
        <v>2929</v>
      </c>
      <c r="J993" s="25" t="s">
        <v>32</v>
      </c>
      <c r="K993" s="27" t="s">
        <v>25</v>
      </c>
      <c r="L993" s="28">
        <v>0</v>
      </c>
      <c r="M993" s="29">
        <v>45687</v>
      </c>
      <c r="N993" s="29">
        <v>46265</v>
      </c>
      <c r="O993" s="25" t="s">
        <v>105</v>
      </c>
      <c r="P993" s="25" t="s">
        <v>25</v>
      </c>
      <c r="Q993" s="25" t="s">
        <v>34</v>
      </c>
      <c r="R993" s="25" t="s">
        <v>25</v>
      </c>
      <c r="S993" s="25" t="s">
        <v>2905</v>
      </c>
      <c r="T993" s="7"/>
    </row>
    <row r="994" spans="1:20" s="30" customFormat="1" x14ac:dyDescent="0.3">
      <c r="A994" s="7"/>
      <c r="B994" s="31" t="s">
        <v>3011</v>
      </c>
      <c r="C994" s="31" t="s">
        <v>3013</v>
      </c>
      <c r="D994" s="31"/>
      <c r="E994" s="32">
        <v>0</v>
      </c>
      <c r="F994" s="32">
        <v>0</v>
      </c>
      <c r="G994" s="32">
        <v>0</v>
      </c>
      <c r="H994" s="31" t="s">
        <v>131</v>
      </c>
      <c r="I994" s="31" t="s">
        <v>2929</v>
      </c>
      <c r="J994" s="31" t="s">
        <v>32</v>
      </c>
      <c r="K994" s="33" t="s">
        <v>25</v>
      </c>
      <c r="L994" s="34"/>
      <c r="M994" s="35">
        <v>45687</v>
      </c>
      <c r="N994" s="35">
        <v>46265</v>
      </c>
      <c r="O994" s="31" t="s">
        <v>3014</v>
      </c>
      <c r="P994" s="31" t="s">
        <v>25</v>
      </c>
      <c r="Q994" s="31" t="s">
        <v>34</v>
      </c>
      <c r="R994" s="31" t="s">
        <v>25</v>
      </c>
      <c r="S994" s="31" t="s">
        <v>2905</v>
      </c>
      <c r="T994" s="7"/>
    </row>
    <row r="995" spans="1:20" s="30" customFormat="1" x14ac:dyDescent="0.3">
      <c r="A995" s="7"/>
      <c r="B995" s="31" t="s">
        <v>3011</v>
      </c>
      <c r="C995" s="31" t="s">
        <v>3015</v>
      </c>
      <c r="D995" s="31"/>
      <c r="E995" s="32">
        <v>0</v>
      </c>
      <c r="F995" s="32">
        <v>0</v>
      </c>
      <c r="G995" s="32">
        <v>0</v>
      </c>
      <c r="H995" s="31" t="s">
        <v>131</v>
      </c>
      <c r="I995" s="31" t="s">
        <v>2929</v>
      </c>
      <c r="J995" s="31" t="s">
        <v>32</v>
      </c>
      <c r="K995" s="33" t="s">
        <v>25</v>
      </c>
      <c r="L995" s="34"/>
      <c r="M995" s="35">
        <v>45687</v>
      </c>
      <c r="N995" s="35">
        <v>46265</v>
      </c>
      <c r="O995" s="31" t="s">
        <v>2930</v>
      </c>
      <c r="P995" s="31" t="s">
        <v>25</v>
      </c>
      <c r="Q995" s="31" t="s">
        <v>34</v>
      </c>
      <c r="R995" s="31" t="s">
        <v>25</v>
      </c>
      <c r="S995" s="31" t="s">
        <v>2905</v>
      </c>
      <c r="T995" s="7"/>
    </row>
    <row r="996" spans="1:20" s="30" customFormat="1" x14ac:dyDescent="0.3">
      <c r="A996" s="7"/>
      <c r="B996" s="31" t="s">
        <v>3011</v>
      </c>
      <c r="C996" s="31" t="s">
        <v>3016</v>
      </c>
      <c r="D996" s="31"/>
      <c r="E996" s="32">
        <v>0</v>
      </c>
      <c r="F996" s="32">
        <v>0</v>
      </c>
      <c r="G996" s="32">
        <v>0</v>
      </c>
      <c r="H996" s="31" t="s">
        <v>131</v>
      </c>
      <c r="I996" s="31" t="s">
        <v>2929</v>
      </c>
      <c r="J996" s="31" t="s">
        <v>32</v>
      </c>
      <c r="K996" s="33" t="s">
        <v>25</v>
      </c>
      <c r="L996" s="34"/>
      <c r="M996" s="35">
        <v>45687</v>
      </c>
      <c r="N996" s="35">
        <v>46265</v>
      </c>
      <c r="O996" s="31" t="s">
        <v>2907</v>
      </c>
      <c r="P996" s="31" t="s">
        <v>25</v>
      </c>
      <c r="Q996" s="31" t="s">
        <v>34</v>
      </c>
      <c r="R996" s="31" t="s">
        <v>25</v>
      </c>
      <c r="S996" s="31" t="s">
        <v>2905</v>
      </c>
      <c r="T996" s="7"/>
    </row>
    <row r="997" spans="1:20" s="30" customFormat="1" x14ac:dyDescent="0.3">
      <c r="A997" s="7"/>
      <c r="B997" s="31" t="s">
        <v>3011</v>
      </c>
      <c r="C997" s="31" t="s">
        <v>3017</v>
      </c>
      <c r="D997" s="31"/>
      <c r="E997" s="32">
        <v>0</v>
      </c>
      <c r="F997" s="32">
        <v>0</v>
      </c>
      <c r="G997" s="32">
        <v>0</v>
      </c>
      <c r="H997" s="31" t="s">
        <v>131</v>
      </c>
      <c r="I997" s="31" t="s">
        <v>2929</v>
      </c>
      <c r="J997" s="31" t="s">
        <v>32</v>
      </c>
      <c r="K997" s="33" t="s">
        <v>25</v>
      </c>
      <c r="L997" s="34"/>
      <c r="M997" s="35">
        <v>45687</v>
      </c>
      <c r="N997" s="35">
        <v>46265</v>
      </c>
      <c r="O997" s="31" t="s">
        <v>2951</v>
      </c>
      <c r="P997" s="31" t="s">
        <v>25</v>
      </c>
      <c r="Q997" s="31" t="s">
        <v>34</v>
      </c>
      <c r="R997" s="31" t="s">
        <v>25</v>
      </c>
      <c r="S997" s="31" t="s">
        <v>2905</v>
      </c>
      <c r="T997" s="7"/>
    </row>
    <row r="998" spans="1:20" s="30" customFormat="1" x14ac:dyDescent="0.3">
      <c r="A998" s="7"/>
      <c r="B998" s="31" t="s">
        <v>3011</v>
      </c>
      <c r="C998" s="31" t="s">
        <v>3018</v>
      </c>
      <c r="D998" s="31"/>
      <c r="E998" s="32">
        <v>0</v>
      </c>
      <c r="F998" s="32">
        <v>0</v>
      </c>
      <c r="G998" s="32">
        <v>0</v>
      </c>
      <c r="H998" s="31" t="s">
        <v>131</v>
      </c>
      <c r="I998" s="31" t="s">
        <v>2929</v>
      </c>
      <c r="J998" s="31" t="s">
        <v>32</v>
      </c>
      <c r="K998" s="33" t="s">
        <v>25</v>
      </c>
      <c r="L998" s="34"/>
      <c r="M998" s="35">
        <v>45687</v>
      </c>
      <c r="N998" s="35">
        <v>46265</v>
      </c>
      <c r="O998" s="31" t="s">
        <v>2909</v>
      </c>
      <c r="P998" s="31" t="s">
        <v>25</v>
      </c>
      <c r="Q998" s="31" t="s">
        <v>34</v>
      </c>
      <c r="R998" s="31" t="s">
        <v>25</v>
      </c>
      <c r="S998" s="31" t="s">
        <v>2905</v>
      </c>
      <c r="T998" s="7"/>
    </row>
    <row r="999" spans="1:20" s="30" customFormat="1" x14ac:dyDescent="0.3">
      <c r="A999" s="7"/>
      <c r="B999" s="31" t="s">
        <v>3011</v>
      </c>
      <c r="C999" s="31" t="s">
        <v>3019</v>
      </c>
      <c r="D999" s="31"/>
      <c r="E999" s="32">
        <v>0</v>
      </c>
      <c r="F999" s="32">
        <v>0</v>
      </c>
      <c r="G999" s="32">
        <v>0</v>
      </c>
      <c r="H999" s="31" t="s">
        <v>131</v>
      </c>
      <c r="I999" s="31" t="s">
        <v>2929</v>
      </c>
      <c r="J999" s="31" t="s">
        <v>32</v>
      </c>
      <c r="K999" s="33" t="s">
        <v>25</v>
      </c>
      <c r="L999" s="34"/>
      <c r="M999" s="35">
        <v>45687</v>
      </c>
      <c r="N999" s="35">
        <v>46265</v>
      </c>
      <c r="O999" s="31" t="s">
        <v>2911</v>
      </c>
      <c r="P999" s="31" t="s">
        <v>25</v>
      </c>
      <c r="Q999" s="31" t="s">
        <v>34</v>
      </c>
      <c r="R999" s="31" t="s">
        <v>25</v>
      </c>
      <c r="S999" s="31" t="s">
        <v>2905</v>
      </c>
      <c r="T999" s="7"/>
    </row>
    <row r="1000" spans="1:20" x14ac:dyDescent="0.3">
      <c r="A1000" s="7"/>
      <c r="B1000" s="31" t="s">
        <v>3011</v>
      </c>
      <c r="C1000" s="31" t="s">
        <v>3020</v>
      </c>
      <c r="D1000" s="31"/>
      <c r="E1000" s="32">
        <v>0</v>
      </c>
      <c r="F1000" s="32">
        <v>0</v>
      </c>
      <c r="G1000" s="32">
        <v>0</v>
      </c>
      <c r="H1000" s="31" t="s">
        <v>131</v>
      </c>
      <c r="I1000" s="31" t="s">
        <v>2929</v>
      </c>
      <c r="J1000" s="31" t="s">
        <v>32</v>
      </c>
      <c r="K1000" s="33" t="s">
        <v>25</v>
      </c>
      <c r="L1000" s="34"/>
      <c r="M1000" s="35">
        <v>45687</v>
      </c>
      <c r="N1000" s="35">
        <v>46265</v>
      </c>
      <c r="O1000" s="31" t="s">
        <v>2913</v>
      </c>
      <c r="P1000" s="31" t="s">
        <v>25</v>
      </c>
      <c r="Q1000" s="31" t="s">
        <v>34</v>
      </c>
      <c r="R1000" s="31" t="s">
        <v>25</v>
      </c>
      <c r="S1000" s="31" t="s">
        <v>2905</v>
      </c>
      <c r="T1000" s="7"/>
    </row>
    <row r="1001" spans="1:20" x14ac:dyDescent="0.3">
      <c r="A1001" s="7"/>
      <c r="B1001" s="31" t="s">
        <v>3011</v>
      </c>
      <c r="C1001" s="31" t="s">
        <v>3021</v>
      </c>
      <c r="D1001" s="31"/>
      <c r="E1001" s="32">
        <v>0</v>
      </c>
      <c r="F1001" s="32">
        <v>0</v>
      </c>
      <c r="G1001" s="32">
        <v>0</v>
      </c>
      <c r="H1001" s="31" t="s">
        <v>131</v>
      </c>
      <c r="I1001" s="31" t="s">
        <v>2929</v>
      </c>
      <c r="J1001" s="31" t="s">
        <v>32</v>
      </c>
      <c r="K1001" s="33" t="s">
        <v>25</v>
      </c>
      <c r="L1001" s="34"/>
      <c r="M1001" s="35">
        <v>45687</v>
      </c>
      <c r="N1001" s="35">
        <v>46265</v>
      </c>
      <c r="O1001" s="31" t="s">
        <v>2915</v>
      </c>
      <c r="P1001" s="31" t="s">
        <v>25</v>
      </c>
      <c r="Q1001" s="31" t="s">
        <v>34</v>
      </c>
      <c r="R1001" s="31" t="s">
        <v>25</v>
      </c>
      <c r="S1001" s="31" t="s">
        <v>2905</v>
      </c>
      <c r="T1001" s="7"/>
    </row>
    <row r="1002" spans="1:20" x14ac:dyDescent="0.3">
      <c r="A1002" s="7"/>
      <c r="B1002" s="31" t="s">
        <v>3011</v>
      </c>
      <c r="C1002" s="31" t="s">
        <v>3022</v>
      </c>
      <c r="D1002" s="31"/>
      <c r="E1002" s="32">
        <v>0</v>
      </c>
      <c r="F1002" s="32">
        <v>0</v>
      </c>
      <c r="G1002" s="32">
        <v>0</v>
      </c>
      <c r="H1002" s="31" t="s">
        <v>131</v>
      </c>
      <c r="I1002" s="31" t="s">
        <v>2929</v>
      </c>
      <c r="J1002" s="31" t="s">
        <v>32</v>
      </c>
      <c r="K1002" s="33" t="s">
        <v>25</v>
      </c>
      <c r="L1002" s="34"/>
      <c r="M1002" s="35">
        <v>45687</v>
      </c>
      <c r="N1002" s="35">
        <v>46265</v>
      </c>
      <c r="O1002" s="31" t="s">
        <v>2917</v>
      </c>
      <c r="P1002" s="31" t="s">
        <v>25</v>
      </c>
      <c r="Q1002" s="31" t="s">
        <v>34</v>
      </c>
      <c r="R1002" s="31" t="s">
        <v>25</v>
      </c>
      <c r="S1002" s="31" t="s">
        <v>2905</v>
      </c>
      <c r="T1002" s="7"/>
    </row>
    <row r="1003" spans="1:20" x14ac:dyDescent="0.3">
      <c r="A1003" s="7"/>
      <c r="B1003" s="31" t="s">
        <v>3011</v>
      </c>
      <c r="C1003" s="31" t="s">
        <v>3023</v>
      </c>
      <c r="D1003" s="31"/>
      <c r="E1003" s="32">
        <v>0</v>
      </c>
      <c r="F1003" s="32">
        <v>0</v>
      </c>
      <c r="G1003" s="32">
        <v>0</v>
      </c>
      <c r="H1003" s="31" t="s">
        <v>131</v>
      </c>
      <c r="I1003" s="31" t="s">
        <v>2929</v>
      </c>
      <c r="J1003" s="31" t="s">
        <v>32</v>
      </c>
      <c r="K1003" s="33" t="s">
        <v>25</v>
      </c>
      <c r="L1003" s="34"/>
      <c r="M1003" s="35">
        <v>45687</v>
      </c>
      <c r="N1003" s="35">
        <v>46265</v>
      </c>
      <c r="O1003" s="31" t="s">
        <v>2919</v>
      </c>
      <c r="P1003" s="31" t="s">
        <v>25</v>
      </c>
      <c r="Q1003" s="31" t="s">
        <v>34</v>
      </c>
      <c r="R1003" s="31" t="s">
        <v>25</v>
      </c>
      <c r="S1003" s="31" t="s">
        <v>2905</v>
      </c>
      <c r="T1003" s="7"/>
    </row>
    <row r="1004" spans="1:20" x14ac:dyDescent="0.3">
      <c r="A1004" s="7"/>
      <c r="B1004" s="31" t="s">
        <v>3011</v>
      </c>
      <c r="C1004" s="31" t="s">
        <v>3024</v>
      </c>
      <c r="D1004" s="31"/>
      <c r="E1004" s="32">
        <v>0</v>
      </c>
      <c r="F1004" s="32">
        <v>0</v>
      </c>
      <c r="G1004" s="32">
        <v>0</v>
      </c>
      <c r="H1004" s="31" t="s">
        <v>131</v>
      </c>
      <c r="I1004" s="31" t="s">
        <v>2929</v>
      </c>
      <c r="J1004" s="31" t="s">
        <v>32</v>
      </c>
      <c r="K1004" s="33" t="s">
        <v>25</v>
      </c>
      <c r="L1004" s="34"/>
      <c r="M1004" s="35">
        <v>45687</v>
      </c>
      <c r="N1004" s="35">
        <v>46265</v>
      </c>
      <c r="O1004" s="31" t="s">
        <v>2921</v>
      </c>
      <c r="P1004" s="31" t="s">
        <v>25</v>
      </c>
      <c r="Q1004" s="31" t="s">
        <v>34</v>
      </c>
      <c r="R1004" s="31" t="s">
        <v>25</v>
      </c>
      <c r="S1004" s="31" t="s">
        <v>2905</v>
      </c>
      <c r="T1004" s="7"/>
    </row>
    <row r="1005" spans="1:20" x14ac:dyDescent="0.3">
      <c r="A1005" s="7"/>
      <c r="B1005" s="31" t="s">
        <v>3011</v>
      </c>
      <c r="C1005" s="31" t="s">
        <v>3025</v>
      </c>
      <c r="D1005" s="31"/>
      <c r="E1005" s="32">
        <v>0</v>
      </c>
      <c r="F1005" s="32">
        <v>0</v>
      </c>
      <c r="G1005" s="32">
        <v>0</v>
      </c>
      <c r="H1005" s="31" t="s">
        <v>131</v>
      </c>
      <c r="I1005" s="31" t="s">
        <v>2929</v>
      </c>
      <c r="J1005" s="31" t="s">
        <v>32</v>
      </c>
      <c r="K1005" s="33" t="s">
        <v>25</v>
      </c>
      <c r="L1005" s="34"/>
      <c r="M1005" s="35">
        <v>45687</v>
      </c>
      <c r="N1005" s="35">
        <v>46265</v>
      </c>
      <c r="O1005" s="31" t="s">
        <v>3006</v>
      </c>
      <c r="P1005" s="31" t="s">
        <v>25</v>
      </c>
      <c r="Q1005" s="31" t="s">
        <v>34</v>
      </c>
      <c r="R1005" s="31" t="s">
        <v>25</v>
      </c>
      <c r="S1005" s="31" t="s">
        <v>2905</v>
      </c>
      <c r="T1005" s="7"/>
    </row>
    <row r="1006" spans="1:20" x14ac:dyDescent="0.3">
      <c r="A1006" s="7"/>
      <c r="B1006" s="25" t="s">
        <v>3026</v>
      </c>
      <c r="C1006" s="25" t="s">
        <v>3027</v>
      </c>
      <c r="D1006" s="25"/>
      <c r="E1006" s="26">
        <v>0</v>
      </c>
      <c r="F1006" s="26">
        <v>0</v>
      </c>
      <c r="G1006" s="26">
        <v>0</v>
      </c>
      <c r="H1006" s="25" t="s">
        <v>131</v>
      </c>
      <c r="I1006" s="25" t="s">
        <v>2929</v>
      </c>
      <c r="J1006" s="25" t="s">
        <v>32</v>
      </c>
      <c r="K1006" s="27" t="s">
        <v>25</v>
      </c>
      <c r="L1006" s="28">
        <v>50000</v>
      </c>
      <c r="M1006" s="29">
        <v>45611</v>
      </c>
      <c r="N1006" s="29">
        <v>46265</v>
      </c>
      <c r="O1006" s="25" t="s">
        <v>105</v>
      </c>
      <c r="P1006" s="25" t="s">
        <v>34</v>
      </c>
      <c r="Q1006" s="25" t="s">
        <v>34</v>
      </c>
      <c r="R1006" s="25" t="s">
        <v>34</v>
      </c>
      <c r="S1006" s="25" t="s">
        <v>2905</v>
      </c>
      <c r="T1006" s="7"/>
    </row>
    <row r="1007" spans="1:20" x14ac:dyDescent="0.3">
      <c r="A1007" s="7"/>
      <c r="B1007" s="31" t="s">
        <v>3026</v>
      </c>
      <c r="C1007" s="31" t="s">
        <v>3028</v>
      </c>
      <c r="D1007" s="31"/>
      <c r="E1007" s="32">
        <v>0</v>
      </c>
      <c r="F1007" s="32">
        <v>0</v>
      </c>
      <c r="G1007" s="32">
        <v>0</v>
      </c>
      <c r="H1007" s="31" t="s">
        <v>131</v>
      </c>
      <c r="I1007" s="31" t="s">
        <v>2929</v>
      </c>
      <c r="J1007" s="31" t="s">
        <v>32</v>
      </c>
      <c r="K1007" s="33" t="s">
        <v>25</v>
      </c>
      <c r="L1007" s="34"/>
      <c r="M1007" s="35">
        <v>45611</v>
      </c>
      <c r="N1007" s="35">
        <v>46265</v>
      </c>
      <c r="O1007" s="31" t="s">
        <v>3029</v>
      </c>
      <c r="P1007" s="31" t="s">
        <v>34</v>
      </c>
      <c r="Q1007" s="31" t="s">
        <v>34</v>
      </c>
      <c r="R1007" s="31" t="s">
        <v>34</v>
      </c>
      <c r="S1007" s="31" t="s">
        <v>2905</v>
      </c>
      <c r="T1007" s="7"/>
    </row>
    <row r="1008" spans="1:20" x14ac:dyDescent="0.3">
      <c r="A1008" s="7"/>
      <c r="B1008" s="31" t="s">
        <v>3026</v>
      </c>
      <c r="C1008" s="31" t="s">
        <v>3030</v>
      </c>
      <c r="D1008" s="31"/>
      <c r="E1008" s="32">
        <v>0</v>
      </c>
      <c r="F1008" s="32">
        <v>0</v>
      </c>
      <c r="G1008" s="32">
        <v>0</v>
      </c>
      <c r="H1008" s="31" t="s">
        <v>131</v>
      </c>
      <c r="I1008" s="31" t="s">
        <v>2929</v>
      </c>
      <c r="J1008" s="31" t="s">
        <v>32</v>
      </c>
      <c r="K1008" s="33" t="s">
        <v>25</v>
      </c>
      <c r="L1008" s="34"/>
      <c r="M1008" s="35">
        <v>45611</v>
      </c>
      <c r="N1008" s="35">
        <v>46265</v>
      </c>
      <c r="O1008" s="31" t="s">
        <v>2942</v>
      </c>
      <c r="P1008" s="31" t="s">
        <v>34</v>
      </c>
      <c r="Q1008" s="31" t="s">
        <v>34</v>
      </c>
      <c r="R1008" s="31" t="s">
        <v>34</v>
      </c>
      <c r="S1008" s="31" t="s">
        <v>2905</v>
      </c>
      <c r="T1008" s="7"/>
    </row>
    <row r="1009" spans="1:20" x14ac:dyDescent="0.3">
      <c r="A1009" s="7"/>
      <c r="B1009" s="31" t="s">
        <v>3026</v>
      </c>
      <c r="C1009" s="31" t="s">
        <v>3031</v>
      </c>
      <c r="D1009" s="31"/>
      <c r="E1009" s="32">
        <v>0</v>
      </c>
      <c r="F1009" s="32">
        <v>0</v>
      </c>
      <c r="G1009" s="32">
        <v>0</v>
      </c>
      <c r="H1009" s="31" t="s">
        <v>131</v>
      </c>
      <c r="I1009" s="31" t="s">
        <v>2929</v>
      </c>
      <c r="J1009" s="31" t="s">
        <v>32</v>
      </c>
      <c r="K1009" s="33" t="s">
        <v>25</v>
      </c>
      <c r="L1009" s="34"/>
      <c r="M1009" s="35">
        <v>45611</v>
      </c>
      <c r="N1009" s="35">
        <v>46265</v>
      </c>
      <c r="O1009" s="31" t="s">
        <v>673</v>
      </c>
      <c r="P1009" s="31" t="s">
        <v>34</v>
      </c>
      <c r="Q1009" s="31" t="s">
        <v>34</v>
      </c>
      <c r="R1009" s="31" t="s">
        <v>34</v>
      </c>
      <c r="S1009" s="31" t="s">
        <v>2905</v>
      </c>
      <c r="T1009" s="7"/>
    </row>
    <row r="1010" spans="1:20" s="30" customFormat="1" x14ac:dyDescent="0.3">
      <c r="A1010" s="7"/>
      <c r="B1010" s="20" t="s">
        <v>3032</v>
      </c>
      <c r="C1010" s="20" t="s">
        <v>3033</v>
      </c>
      <c r="D1010" s="20" t="s">
        <v>3034</v>
      </c>
      <c r="E1010" s="21">
        <v>0</v>
      </c>
      <c r="F1010" s="21">
        <v>0</v>
      </c>
      <c r="G1010" s="21">
        <v>0</v>
      </c>
      <c r="H1010" s="20" t="s">
        <v>22</v>
      </c>
      <c r="I1010" s="20" t="s">
        <v>2926</v>
      </c>
      <c r="J1010" s="20" t="s">
        <v>32</v>
      </c>
      <c r="K1010" s="22" t="s">
        <v>25</v>
      </c>
      <c r="L1010" s="23">
        <v>40000</v>
      </c>
      <c r="M1010" s="24">
        <v>45383</v>
      </c>
      <c r="N1010" s="24">
        <v>46112</v>
      </c>
      <c r="O1010" s="20" t="s">
        <v>3035</v>
      </c>
      <c r="P1010" s="20" t="s">
        <v>25</v>
      </c>
      <c r="Q1010" s="20" t="s">
        <v>34</v>
      </c>
      <c r="R1010" s="20" t="s">
        <v>25</v>
      </c>
      <c r="S1010" s="20" t="s">
        <v>27</v>
      </c>
      <c r="T1010" s="7"/>
    </row>
    <row r="1011" spans="1:20" s="30" customFormat="1" x14ac:dyDescent="0.3">
      <c r="A1011" s="7"/>
      <c r="B1011" s="20" t="s">
        <v>3036</v>
      </c>
      <c r="C1011" s="20" t="s">
        <v>3037</v>
      </c>
      <c r="D1011" s="20" t="s">
        <v>3038</v>
      </c>
      <c r="E1011" s="21">
        <v>3</v>
      </c>
      <c r="F1011" s="21">
        <v>0</v>
      </c>
      <c r="G1011" s="21">
        <v>0</v>
      </c>
      <c r="H1011" s="20" t="s">
        <v>772</v>
      </c>
      <c r="I1011" s="20" t="s">
        <v>3039</v>
      </c>
      <c r="J1011" s="20" t="s">
        <v>88</v>
      </c>
      <c r="K1011" s="22" t="s">
        <v>25</v>
      </c>
      <c r="L1011" s="23">
        <v>45000</v>
      </c>
      <c r="M1011" s="24">
        <v>45413</v>
      </c>
      <c r="N1011" s="24">
        <v>46295</v>
      </c>
      <c r="O1011" s="20" t="s">
        <v>3040</v>
      </c>
      <c r="P1011" s="20" t="s">
        <v>25</v>
      </c>
      <c r="Q1011" s="20" t="s">
        <v>34</v>
      </c>
      <c r="R1011" s="20" t="s">
        <v>25</v>
      </c>
      <c r="S1011" s="20" t="s">
        <v>775</v>
      </c>
      <c r="T1011" s="7"/>
    </row>
    <row r="1012" spans="1:20" x14ac:dyDescent="0.3">
      <c r="A1012" s="7"/>
      <c r="B1012" s="25" t="s">
        <v>3041</v>
      </c>
      <c r="C1012" s="25" t="s">
        <v>3042</v>
      </c>
      <c r="D1012" s="25" t="s">
        <v>974</v>
      </c>
      <c r="E1012" s="26">
        <v>0</v>
      </c>
      <c r="F1012" s="26">
        <v>0</v>
      </c>
      <c r="G1012" s="26">
        <v>0</v>
      </c>
      <c r="H1012" s="25" t="s">
        <v>229</v>
      </c>
      <c r="I1012" s="25" t="s">
        <v>230</v>
      </c>
      <c r="J1012" s="25" t="s">
        <v>32</v>
      </c>
      <c r="K1012" s="27" t="s">
        <v>25</v>
      </c>
      <c r="L1012" s="28">
        <v>39000000</v>
      </c>
      <c r="M1012" s="29">
        <v>34394</v>
      </c>
      <c r="N1012" s="29">
        <v>48638</v>
      </c>
      <c r="O1012" s="25" t="s">
        <v>105</v>
      </c>
      <c r="P1012" s="25" t="s">
        <v>25</v>
      </c>
      <c r="Q1012" s="25" t="s">
        <v>25</v>
      </c>
      <c r="R1012" s="25" t="s">
        <v>25</v>
      </c>
      <c r="S1012" s="25" t="s">
        <v>976</v>
      </c>
      <c r="T1012" s="7"/>
    </row>
    <row r="1013" spans="1:20" x14ac:dyDescent="0.3">
      <c r="A1013" s="7"/>
      <c r="B1013" s="31" t="s">
        <v>3041</v>
      </c>
      <c r="C1013" s="31" t="s">
        <v>3043</v>
      </c>
      <c r="D1013" s="31"/>
      <c r="E1013" s="32">
        <v>0</v>
      </c>
      <c r="F1013" s="32">
        <v>0</v>
      </c>
      <c r="G1013" s="32">
        <v>0</v>
      </c>
      <c r="H1013" s="31" t="s">
        <v>229</v>
      </c>
      <c r="I1013" s="31" t="s">
        <v>230</v>
      </c>
      <c r="J1013" s="31" t="s">
        <v>40</v>
      </c>
      <c r="K1013" s="33" t="s">
        <v>25</v>
      </c>
      <c r="L1013" s="34"/>
      <c r="M1013" s="35">
        <v>34394</v>
      </c>
      <c r="N1013" s="35">
        <v>48638</v>
      </c>
      <c r="O1013" s="31" t="s">
        <v>3044</v>
      </c>
      <c r="P1013" s="31" t="s">
        <v>25</v>
      </c>
      <c r="Q1013" s="31" t="s">
        <v>25</v>
      </c>
      <c r="R1013" s="31" t="s">
        <v>25</v>
      </c>
      <c r="S1013" s="31" t="s">
        <v>976</v>
      </c>
      <c r="T1013" s="7"/>
    </row>
    <row r="1014" spans="1:20" x14ac:dyDescent="0.3">
      <c r="A1014" s="7"/>
      <c r="B1014" s="31" t="s">
        <v>3041</v>
      </c>
      <c r="C1014" s="31" t="s">
        <v>3045</v>
      </c>
      <c r="D1014" s="31"/>
      <c r="E1014" s="32">
        <v>0</v>
      </c>
      <c r="F1014" s="32">
        <v>0</v>
      </c>
      <c r="G1014" s="32">
        <v>0</v>
      </c>
      <c r="H1014" s="31" t="s">
        <v>229</v>
      </c>
      <c r="I1014" s="31" t="s">
        <v>230</v>
      </c>
      <c r="J1014" s="31" t="s">
        <v>32</v>
      </c>
      <c r="K1014" s="33" t="s">
        <v>25</v>
      </c>
      <c r="L1014" s="34"/>
      <c r="M1014" s="35">
        <v>34394</v>
      </c>
      <c r="N1014" s="35">
        <v>48638</v>
      </c>
      <c r="O1014" s="31" t="s">
        <v>3046</v>
      </c>
      <c r="P1014" s="31" t="s">
        <v>25</v>
      </c>
      <c r="Q1014" s="31" t="s">
        <v>34</v>
      </c>
      <c r="R1014" s="31" t="s">
        <v>25</v>
      </c>
      <c r="S1014" s="31" t="s">
        <v>976</v>
      </c>
      <c r="T1014" s="7"/>
    </row>
    <row r="1015" spans="1:20" x14ac:dyDescent="0.3">
      <c r="A1015" s="7"/>
      <c r="B1015" s="20" t="s">
        <v>3047</v>
      </c>
      <c r="C1015" s="20" t="s">
        <v>3048</v>
      </c>
      <c r="D1015" s="20" t="s">
        <v>3049</v>
      </c>
      <c r="E1015" s="21">
        <v>0</v>
      </c>
      <c r="F1015" s="21">
        <v>0</v>
      </c>
      <c r="G1015" s="21">
        <v>2</v>
      </c>
      <c r="H1015" s="20" t="s">
        <v>772</v>
      </c>
      <c r="I1015" s="20" t="s">
        <v>2420</v>
      </c>
      <c r="J1015" s="20" t="s">
        <v>32</v>
      </c>
      <c r="K1015" s="22" t="s">
        <v>25</v>
      </c>
      <c r="L1015" s="23">
        <v>300000</v>
      </c>
      <c r="M1015" s="24">
        <v>45017</v>
      </c>
      <c r="N1015" s="24">
        <v>46843</v>
      </c>
      <c r="O1015" s="20" t="s">
        <v>332</v>
      </c>
      <c r="P1015" s="20"/>
      <c r="Q1015" s="20"/>
      <c r="R1015" s="20"/>
      <c r="S1015" s="20" t="s">
        <v>3050</v>
      </c>
      <c r="T1015" s="7"/>
    </row>
    <row r="1016" spans="1:20" x14ac:dyDescent="0.3">
      <c r="A1016" s="7"/>
      <c r="B1016" s="20" t="s">
        <v>3051</v>
      </c>
      <c r="C1016" s="20" t="s">
        <v>3052</v>
      </c>
      <c r="D1016" s="20" t="s">
        <v>3053</v>
      </c>
      <c r="E1016" s="21">
        <v>0</v>
      </c>
      <c r="F1016" s="21">
        <v>0</v>
      </c>
      <c r="G1016" s="21">
        <v>0</v>
      </c>
      <c r="H1016" s="20" t="s">
        <v>22</v>
      </c>
      <c r="I1016" s="20" t="s">
        <v>1024</v>
      </c>
      <c r="J1016" s="20" t="s">
        <v>95</v>
      </c>
      <c r="K1016" s="22" t="s">
        <v>25</v>
      </c>
      <c r="L1016" s="23">
        <v>70000</v>
      </c>
      <c r="M1016" s="24">
        <v>44287</v>
      </c>
      <c r="N1016" s="24">
        <v>46112</v>
      </c>
      <c r="O1016" s="20" t="s">
        <v>1617</v>
      </c>
      <c r="P1016" s="20" t="s">
        <v>25</v>
      </c>
      <c r="Q1016" s="20" t="s">
        <v>25</v>
      </c>
      <c r="R1016" s="20" t="s">
        <v>25</v>
      </c>
      <c r="S1016" s="20" t="s">
        <v>27</v>
      </c>
      <c r="T1016" s="7"/>
    </row>
    <row r="1017" spans="1:20" x14ac:dyDescent="0.3">
      <c r="A1017" s="7"/>
      <c r="B1017" s="20" t="s">
        <v>3054</v>
      </c>
      <c r="C1017" s="20" t="s">
        <v>3055</v>
      </c>
      <c r="D1017" s="20"/>
      <c r="E1017" s="21">
        <v>0</v>
      </c>
      <c r="F1017" s="21">
        <v>0</v>
      </c>
      <c r="G1017" s="21">
        <v>0</v>
      </c>
      <c r="H1017" s="20" t="s">
        <v>80</v>
      </c>
      <c r="I1017" s="20" t="s">
        <v>80</v>
      </c>
      <c r="J1017" s="20" t="s">
        <v>32</v>
      </c>
      <c r="K1017" s="22" t="s">
        <v>25</v>
      </c>
      <c r="L1017" s="23">
        <v>402000</v>
      </c>
      <c r="M1017" s="24">
        <v>45566</v>
      </c>
      <c r="N1017" s="24">
        <v>46660</v>
      </c>
      <c r="O1017" s="20" t="s">
        <v>3056</v>
      </c>
      <c r="P1017" s="20" t="s">
        <v>34</v>
      </c>
      <c r="Q1017" s="20" t="s">
        <v>34</v>
      </c>
      <c r="R1017" s="20" t="s">
        <v>25</v>
      </c>
      <c r="S1017" s="20" t="s">
        <v>3057</v>
      </c>
      <c r="T1017" s="7"/>
    </row>
    <row r="1018" spans="1:20" x14ac:dyDescent="0.3">
      <c r="A1018" s="7"/>
      <c r="B1018" s="20" t="s">
        <v>3058</v>
      </c>
      <c r="C1018" s="20" t="s">
        <v>3059</v>
      </c>
      <c r="D1018" s="20"/>
      <c r="E1018" s="21">
        <v>1</v>
      </c>
      <c r="F1018" s="21">
        <v>0</v>
      </c>
      <c r="G1018" s="21">
        <v>1</v>
      </c>
      <c r="H1018" s="20" t="s">
        <v>772</v>
      </c>
      <c r="I1018" s="20" t="s">
        <v>772</v>
      </c>
      <c r="J1018" s="20" t="s">
        <v>100</v>
      </c>
      <c r="K1018" s="22" t="s">
        <v>25</v>
      </c>
      <c r="L1018" s="23">
        <v>7366818</v>
      </c>
      <c r="M1018" s="24">
        <v>44505</v>
      </c>
      <c r="N1018" s="24">
        <v>47426</v>
      </c>
      <c r="O1018" s="20" t="s">
        <v>3060</v>
      </c>
      <c r="P1018" s="20"/>
      <c r="Q1018" s="20"/>
      <c r="R1018" s="20"/>
      <c r="S1018" s="20" t="s">
        <v>2863</v>
      </c>
      <c r="T1018" s="7"/>
    </row>
    <row r="1019" spans="1:20" x14ac:dyDescent="0.3">
      <c r="A1019" s="7"/>
      <c r="B1019" s="20" t="s">
        <v>3061</v>
      </c>
      <c r="C1019" s="20" t="s">
        <v>3062</v>
      </c>
      <c r="D1019" s="20"/>
      <c r="E1019" s="21">
        <v>0</v>
      </c>
      <c r="F1019" s="21">
        <v>0</v>
      </c>
      <c r="G1019" s="21">
        <v>0</v>
      </c>
      <c r="H1019" s="20" t="s">
        <v>53</v>
      </c>
      <c r="I1019" s="20" t="s">
        <v>39</v>
      </c>
      <c r="J1019" s="20" t="s">
        <v>32</v>
      </c>
      <c r="K1019" s="22" t="s">
        <v>25</v>
      </c>
      <c r="L1019" s="23">
        <v>525427.76</v>
      </c>
      <c r="M1019" s="24">
        <v>45642</v>
      </c>
      <c r="N1019" s="24">
        <v>49849</v>
      </c>
      <c r="O1019" s="20" t="s">
        <v>3063</v>
      </c>
      <c r="P1019" s="20" t="s">
        <v>25</v>
      </c>
      <c r="Q1019" s="20" t="s">
        <v>25</v>
      </c>
      <c r="R1019" s="20" t="s">
        <v>25</v>
      </c>
      <c r="S1019" s="20" t="s">
        <v>1638</v>
      </c>
      <c r="T1019" s="7"/>
    </row>
    <row r="1020" spans="1:20" x14ac:dyDescent="0.3">
      <c r="A1020" s="7"/>
      <c r="B1020" s="20" t="s">
        <v>3064</v>
      </c>
      <c r="C1020" s="20" t="s">
        <v>3065</v>
      </c>
      <c r="D1020" s="20"/>
      <c r="E1020" s="21">
        <v>0</v>
      </c>
      <c r="F1020" s="21">
        <v>0</v>
      </c>
      <c r="G1020" s="21">
        <v>0</v>
      </c>
      <c r="H1020" s="20" t="s">
        <v>53</v>
      </c>
      <c r="I1020" s="20" t="s">
        <v>3066</v>
      </c>
      <c r="J1020" s="20" t="s">
        <v>32</v>
      </c>
      <c r="K1020" s="22" t="s">
        <v>25</v>
      </c>
      <c r="L1020" s="23">
        <v>52967.199999999997</v>
      </c>
      <c r="M1020" s="24">
        <v>45594</v>
      </c>
      <c r="N1020" s="24">
        <v>47420</v>
      </c>
      <c r="O1020" s="20" t="s">
        <v>3067</v>
      </c>
      <c r="P1020" s="20" t="s">
        <v>25</v>
      </c>
      <c r="Q1020" s="20" t="s">
        <v>34</v>
      </c>
      <c r="R1020" s="20" t="s">
        <v>25</v>
      </c>
      <c r="S1020" s="20" t="s">
        <v>1638</v>
      </c>
      <c r="T1020" s="7"/>
    </row>
    <row r="1021" spans="1:20" x14ac:dyDescent="0.3">
      <c r="A1021" s="7"/>
      <c r="B1021" s="20" t="s">
        <v>3068</v>
      </c>
      <c r="C1021" s="20" t="s">
        <v>3069</v>
      </c>
      <c r="D1021" s="20" t="s">
        <v>3070</v>
      </c>
      <c r="E1021" s="21">
        <v>0</v>
      </c>
      <c r="F1021" s="21">
        <v>0</v>
      </c>
      <c r="G1021" s="21">
        <v>0</v>
      </c>
      <c r="H1021" s="20" t="s">
        <v>46</v>
      </c>
      <c r="I1021" s="20" t="s">
        <v>47</v>
      </c>
      <c r="J1021" s="20" t="s">
        <v>40</v>
      </c>
      <c r="K1021" s="22" t="s">
        <v>25</v>
      </c>
      <c r="L1021" s="23">
        <v>30000000</v>
      </c>
      <c r="M1021" s="24">
        <v>42495</v>
      </c>
      <c r="N1021" s="24">
        <v>46146</v>
      </c>
      <c r="O1021" s="20" t="s">
        <v>1889</v>
      </c>
      <c r="P1021" s="20" t="s">
        <v>25</v>
      </c>
      <c r="Q1021" s="20" t="s">
        <v>25</v>
      </c>
      <c r="R1021" s="20" t="s">
        <v>25</v>
      </c>
      <c r="S1021" s="20" t="s">
        <v>3071</v>
      </c>
      <c r="T1021" s="7"/>
    </row>
    <row r="1022" spans="1:20" x14ac:dyDescent="0.3">
      <c r="A1022" s="7"/>
      <c r="B1022" s="20" t="s">
        <v>3072</v>
      </c>
      <c r="C1022" s="20" t="s">
        <v>3073</v>
      </c>
      <c r="D1022" s="20" t="s">
        <v>3074</v>
      </c>
      <c r="E1022" s="21">
        <v>0</v>
      </c>
      <c r="F1022" s="21">
        <v>0</v>
      </c>
      <c r="G1022" s="21">
        <v>0</v>
      </c>
      <c r="H1022" s="20" t="s">
        <v>353</v>
      </c>
      <c r="I1022" s="20" t="s">
        <v>984</v>
      </c>
      <c r="J1022" s="20" t="s">
        <v>40</v>
      </c>
      <c r="K1022" s="22" t="s">
        <v>25</v>
      </c>
      <c r="L1022" s="23">
        <v>1200000</v>
      </c>
      <c r="M1022" s="24">
        <v>44600</v>
      </c>
      <c r="N1022" s="24">
        <v>46060</v>
      </c>
      <c r="O1022" s="20" t="s">
        <v>3075</v>
      </c>
      <c r="P1022" s="20" t="s">
        <v>25</v>
      </c>
      <c r="Q1022" s="20" t="s">
        <v>34</v>
      </c>
      <c r="R1022" s="20" t="s">
        <v>25</v>
      </c>
      <c r="S1022" s="20" t="s">
        <v>3076</v>
      </c>
      <c r="T1022" s="7"/>
    </row>
    <row r="1023" spans="1:20" x14ac:dyDescent="0.3">
      <c r="A1023" s="7"/>
      <c r="B1023" s="20" t="s">
        <v>3077</v>
      </c>
      <c r="C1023" s="20" t="s">
        <v>3078</v>
      </c>
      <c r="D1023" s="20" t="s">
        <v>3079</v>
      </c>
      <c r="E1023" s="21">
        <v>2</v>
      </c>
      <c r="F1023" s="21">
        <v>0</v>
      </c>
      <c r="G1023" s="21">
        <v>0</v>
      </c>
      <c r="H1023" s="20" t="s">
        <v>167</v>
      </c>
      <c r="I1023" s="20" t="s">
        <v>222</v>
      </c>
      <c r="J1023" s="20" t="s">
        <v>100</v>
      </c>
      <c r="K1023" s="22" t="s">
        <v>25</v>
      </c>
      <c r="L1023" s="23">
        <v>252000</v>
      </c>
      <c r="M1023" s="24">
        <v>44348</v>
      </c>
      <c r="N1023" s="24">
        <v>45991</v>
      </c>
      <c r="O1023" s="20" t="s">
        <v>173</v>
      </c>
      <c r="P1023" s="20" t="s">
        <v>25</v>
      </c>
      <c r="Q1023" s="20" t="s">
        <v>34</v>
      </c>
      <c r="R1023" s="20" t="s">
        <v>34</v>
      </c>
      <c r="S1023" s="20" t="s">
        <v>164</v>
      </c>
      <c r="T1023" s="7"/>
    </row>
    <row r="1024" spans="1:20" x14ac:dyDescent="0.3">
      <c r="A1024" s="7"/>
      <c r="B1024" s="20" t="s">
        <v>3080</v>
      </c>
      <c r="C1024" s="20" t="s">
        <v>3081</v>
      </c>
      <c r="D1024" s="20" t="s">
        <v>3082</v>
      </c>
      <c r="E1024" s="21">
        <v>0</v>
      </c>
      <c r="F1024" s="21">
        <v>0</v>
      </c>
      <c r="G1024" s="21">
        <v>3</v>
      </c>
      <c r="H1024" s="20" t="s">
        <v>222</v>
      </c>
      <c r="I1024" s="20" t="s">
        <v>684</v>
      </c>
      <c r="J1024" s="20" t="s">
        <v>100</v>
      </c>
      <c r="K1024" s="22" t="s">
        <v>25</v>
      </c>
      <c r="L1024" s="23">
        <v>52000000</v>
      </c>
      <c r="M1024" s="24">
        <v>44737</v>
      </c>
      <c r="N1024" s="24">
        <v>46197</v>
      </c>
      <c r="O1024" s="20" t="s">
        <v>3083</v>
      </c>
      <c r="P1024" s="20" t="s">
        <v>25</v>
      </c>
      <c r="Q1024" s="20" t="s">
        <v>25</v>
      </c>
      <c r="R1024" s="20" t="s">
        <v>25</v>
      </c>
      <c r="S1024" s="20" t="s">
        <v>1337</v>
      </c>
      <c r="T1024" s="7"/>
    </row>
    <row r="1025" spans="1:20" x14ac:dyDescent="0.3">
      <c r="A1025" s="7"/>
      <c r="B1025" s="25" t="s">
        <v>3084</v>
      </c>
      <c r="C1025" s="25" t="s">
        <v>3085</v>
      </c>
      <c r="D1025" s="25"/>
      <c r="E1025" s="26">
        <v>0</v>
      </c>
      <c r="F1025" s="26">
        <v>0</v>
      </c>
      <c r="G1025" s="26">
        <v>0</v>
      </c>
      <c r="H1025" s="25" t="s">
        <v>80</v>
      </c>
      <c r="I1025" s="25" t="s">
        <v>805</v>
      </c>
      <c r="J1025" s="25" t="s">
        <v>40</v>
      </c>
      <c r="K1025" s="27" t="s">
        <v>25</v>
      </c>
      <c r="L1025" s="28">
        <v>400000</v>
      </c>
      <c r="M1025" s="29">
        <v>44562</v>
      </c>
      <c r="N1025" s="29">
        <v>46752</v>
      </c>
      <c r="O1025" s="25" t="s">
        <v>105</v>
      </c>
      <c r="P1025" s="25" t="s">
        <v>25</v>
      </c>
      <c r="Q1025" s="25" t="s">
        <v>25</v>
      </c>
      <c r="R1025" s="25" t="s">
        <v>25</v>
      </c>
      <c r="S1025" s="25" t="s">
        <v>3086</v>
      </c>
      <c r="T1025" s="7"/>
    </row>
    <row r="1026" spans="1:20" x14ac:dyDescent="0.3">
      <c r="A1026" s="7"/>
      <c r="B1026" s="31" t="s">
        <v>3084</v>
      </c>
      <c r="C1026" s="31" t="s">
        <v>3087</v>
      </c>
      <c r="D1026" s="31"/>
      <c r="E1026" s="32">
        <v>1</v>
      </c>
      <c r="F1026" s="32">
        <v>0</v>
      </c>
      <c r="G1026" s="32">
        <v>0</v>
      </c>
      <c r="H1026" s="31" t="s">
        <v>80</v>
      </c>
      <c r="I1026" s="31" t="s">
        <v>805</v>
      </c>
      <c r="J1026" s="31" t="s">
        <v>40</v>
      </c>
      <c r="K1026" s="33" t="s">
        <v>25</v>
      </c>
      <c r="L1026" s="34"/>
      <c r="M1026" s="35">
        <v>44562</v>
      </c>
      <c r="N1026" s="35">
        <v>46752</v>
      </c>
      <c r="O1026" s="31" t="s">
        <v>3088</v>
      </c>
      <c r="P1026" s="31" t="s">
        <v>34</v>
      </c>
      <c r="Q1026" s="31" t="s">
        <v>34</v>
      </c>
      <c r="R1026" s="31" t="s">
        <v>25</v>
      </c>
      <c r="S1026" s="31" t="s">
        <v>3086</v>
      </c>
      <c r="T1026" s="7"/>
    </row>
    <row r="1027" spans="1:20" x14ac:dyDescent="0.3">
      <c r="A1027" s="7"/>
      <c r="B1027" s="31" t="s">
        <v>3084</v>
      </c>
      <c r="C1027" s="31" t="s">
        <v>3089</v>
      </c>
      <c r="D1027" s="31"/>
      <c r="E1027" s="32">
        <v>1</v>
      </c>
      <c r="F1027" s="32">
        <v>0</v>
      </c>
      <c r="G1027" s="32">
        <v>0</v>
      </c>
      <c r="H1027" s="31" t="s">
        <v>80</v>
      </c>
      <c r="I1027" s="31" t="s">
        <v>805</v>
      </c>
      <c r="J1027" s="31" t="s">
        <v>40</v>
      </c>
      <c r="K1027" s="33" t="s">
        <v>25</v>
      </c>
      <c r="L1027" s="34"/>
      <c r="M1027" s="35">
        <v>44562</v>
      </c>
      <c r="N1027" s="35">
        <v>46752</v>
      </c>
      <c r="O1027" s="31" t="s">
        <v>3090</v>
      </c>
      <c r="P1027" s="31" t="s">
        <v>25</v>
      </c>
      <c r="Q1027" s="31" t="s">
        <v>34</v>
      </c>
      <c r="R1027" s="31" t="s">
        <v>25</v>
      </c>
      <c r="S1027" s="31" t="s">
        <v>3086</v>
      </c>
      <c r="T1027" s="7"/>
    </row>
    <row r="1028" spans="1:20" x14ac:dyDescent="0.3">
      <c r="A1028" s="7"/>
      <c r="B1028" s="31" t="s">
        <v>3084</v>
      </c>
      <c r="C1028" s="31" t="s">
        <v>3091</v>
      </c>
      <c r="D1028" s="31"/>
      <c r="E1028" s="32">
        <v>1</v>
      </c>
      <c r="F1028" s="32">
        <v>0</v>
      </c>
      <c r="G1028" s="32">
        <v>0</v>
      </c>
      <c r="H1028" s="31" t="s">
        <v>80</v>
      </c>
      <c r="I1028" s="31" t="s">
        <v>805</v>
      </c>
      <c r="J1028" s="31" t="s">
        <v>40</v>
      </c>
      <c r="K1028" s="33" t="s">
        <v>25</v>
      </c>
      <c r="L1028" s="34"/>
      <c r="M1028" s="35">
        <v>44562</v>
      </c>
      <c r="N1028" s="35">
        <v>46752</v>
      </c>
      <c r="O1028" s="31" t="s">
        <v>3092</v>
      </c>
      <c r="P1028" s="31" t="s">
        <v>25</v>
      </c>
      <c r="Q1028" s="31" t="s">
        <v>34</v>
      </c>
      <c r="R1028" s="31" t="s">
        <v>25</v>
      </c>
      <c r="S1028" s="31" t="s">
        <v>3086</v>
      </c>
      <c r="T1028" s="7"/>
    </row>
    <row r="1029" spans="1:20" x14ac:dyDescent="0.3">
      <c r="A1029" s="7"/>
      <c r="B1029" s="31" t="s">
        <v>3084</v>
      </c>
      <c r="C1029" s="31" t="s">
        <v>3093</v>
      </c>
      <c r="D1029" s="31"/>
      <c r="E1029" s="32">
        <v>1</v>
      </c>
      <c r="F1029" s="32">
        <v>0</v>
      </c>
      <c r="G1029" s="32">
        <v>0</v>
      </c>
      <c r="H1029" s="31" t="s">
        <v>80</v>
      </c>
      <c r="I1029" s="31" t="s">
        <v>805</v>
      </c>
      <c r="J1029" s="31" t="s">
        <v>40</v>
      </c>
      <c r="K1029" s="33" t="s">
        <v>25</v>
      </c>
      <c r="L1029" s="34"/>
      <c r="M1029" s="35">
        <v>44562</v>
      </c>
      <c r="N1029" s="35">
        <v>46752</v>
      </c>
      <c r="O1029" s="31" t="s">
        <v>3094</v>
      </c>
      <c r="P1029" s="31" t="s">
        <v>25</v>
      </c>
      <c r="Q1029" s="31" t="s">
        <v>34</v>
      </c>
      <c r="R1029" s="31" t="s">
        <v>25</v>
      </c>
      <c r="S1029" s="31" t="s">
        <v>3086</v>
      </c>
      <c r="T1029" s="7"/>
    </row>
    <row r="1030" spans="1:20" x14ac:dyDescent="0.3">
      <c r="A1030" s="7"/>
      <c r="B1030" s="31" t="s">
        <v>3084</v>
      </c>
      <c r="C1030" s="31" t="s">
        <v>3095</v>
      </c>
      <c r="D1030" s="31"/>
      <c r="E1030" s="32">
        <v>1</v>
      </c>
      <c r="F1030" s="32">
        <v>0</v>
      </c>
      <c r="G1030" s="32">
        <v>0</v>
      </c>
      <c r="H1030" s="31" t="s">
        <v>80</v>
      </c>
      <c r="I1030" s="31" t="s">
        <v>805</v>
      </c>
      <c r="J1030" s="31" t="s">
        <v>40</v>
      </c>
      <c r="K1030" s="33" t="s">
        <v>25</v>
      </c>
      <c r="L1030" s="34"/>
      <c r="M1030" s="35">
        <v>44562</v>
      </c>
      <c r="N1030" s="35">
        <v>46752</v>
      </c>
      <c r="O1030" s="31" t="s">
        <v>3096</v>
      </c>
      <c r="P1030" s="31" t="s">
        <v>25</v>
      </c>
      <c r="Q1030" s="31" t="s">
        <v>25</v>
      </c>
      <c r="R1030" s="31" t="s">
        <v>25</v>
      </c>
      <c r="S1030" s="31" t="s">
        <v>3086</v>
      </c>
      <c r="T1030" s="7"/>
    </row>
    <row r="1031" spans="1:20" s="30" customFormat="1" x14ac:dyDescent="0.3">
      <c r="A1031" s="7"/>
      <c r="B1031" s="31" t="s">
        <v>3084</v>
      </c>
      <c r="C1031" s="31" t="s">
        <v>3097</v>
      </c>
      <c r="D1031" s="31"/>
      <c r="E1031" s="32">
        <v>1</v>
      </c>
      <c r="F1031" s="32">
        <v>0</v>
      </c>
      <c r="G1031" s="32">
        <v>0</v>
      </c>
      <c r="H1031" s="31" t="s">
        <v>80</v>
      </c>
      <c r="I1031" s="31" t="s">
        <v>805</v>
      </c>
      <c r="J1031" s="31" t="s">
        <v>40</v>
      </c>
      <c r="K1031" s="33" t="s">
        <v>25</v>
      </c>
      <c r="L1031" s="34"/>
      <c r="M1031" s="35">
        <v>44562</v>
      </c>
      <c r="N1031" s="35">
        <v>46752</v>
      </c>
      <c r="O1031" s="31" t="s">
        <v>3098</v>
      </c>
      <c r="P1031" s="31" t="s">
        <v>25</v>
      </c>
      <c r="Q1031" s="31" t="s">
        <v>34</v>
      </c>
      <c r="R1031" s="31" t="s">
        <v>25</v>
      </c>
      <c r="S1031" s="31" t="s">
        <v>3086</v>
      </c>
      <c r="T1031" s="7"/>
    </row>
    <row r="1032" spans="1:20" s="30" customFormat="1" x14ac:dyDescent="0.3">
      <c r="A1032" s="7"/>
      <c r="B1032" s="31" t="s">
        <v>3084</v>
      </c>
      <c r="C1032" s="31" t="s">
        <v>3099</v>
      </c>
      <c r="D1032" s="31"/>
      <c r="E1032" s="32">
        <v>1</v>
      </c>
      <c r="F1032" s="32">
        <v>0</v>
      </c>
      <c r="G1032" s="32">
        <v>0</v>
      </c>
      <c r="H1032" s="31" t="s">
        <v>80</v>
      </c>
      <c r="I1032" s="31" t="s">
        <v>805</v>
      </c>
      <c r="J1032" s="31" t="s">
        <v>40</v>
      </c>
      <c r="K1032" s="33" t="s">
        <v>25</v>
      </c>
      <c r="L1032" s="34"/>
      <c r="M1032" s="35">
        <v>44562</v>
      </c>
      <c r="N1032" s="35">
        <v>46752</v>
      </c>
      <c r="O1032" s="31" t="s">
        <v>3100</v>
      </c>
      <c r="P1032" s="31" t="s">
        <v>25</v>
      </c>
      <c r="Q1032" s="31" t="s">
        <v>34</v>
      </c>
      <c r="R1032" s="31" t="s">
        <v>25</v>
      </c>
      <c r="S1032" s="31" t="s">
        <v>3086</v>
      </c>
      <c r="T1032" s="7"/>
    </row>
    <row r="1033" spans="1:20" x14ac:dyDescent="0.3">
      <c r="A1033" s="7"/>
      <c r="B1033" s="31" t="s">
        <v>3084</v>
      </c>
      <c r="C1033" s="31" t="s">
        <v>3101</v>
      </c>
      <c r="D1033" s="31"/>
      <c r="E1033" s="32">
        <v>1</v>
      </c>
      <c r="F1033" s="32">
        <v>0</v>
      </c>
      <c r="G1033" s="32">
        <v>0</v>
      </c>
      <c r="H1033" s="31" t="s">
        <v>80</v>
      </c>
      <c r="I1033" s="31" t="s">
        <v>805</v>
      </c>
      <c r="J1033" s="31" t="s">
        <v>40</v>
      </c>
      <c r="K1033" s="33" t="s">
        <v>25</v>
      </c>
      <c r="L1033" s="34"/>
      <c r="M1033" s="35">
        <v>44562</v>
      </c>
      <c r="N1033" s="35">
        <v>46752</v>
      </c>
      <c r="O1033" s="31" t="s">
        <v>3102</v>
      </c>
      <c r="P1033" s="31" t="s">
        <v>25</v>
      </c>
      <c r="Q1033" s="31" t="s">
        <v>34</v>
      </c>
      <c r="R1033" s="31" t="s">
        <v>25</v>
      </c>
      <c r="S1033" s="31" t="s">
        <v>3086</v>
      </c>
      <c r="T1033" s="7"/>
    </row>
    <row r="1034" spans="1:20" x14ac:dyDescent="0.3">
      <c r="A1034" s="7"/>
      <c r="B1034" s="31" t="s">
        <v>3084</v>
      </c>
      <c r="C1034" s="31" t="s">
        <v>3103</v>
      </c>
      <c r="D1034" s="31"/>
      <c r="E1034" s="32">
        <v>1</v>
      </c>
      <c r="F1034" s="32">
        <v>0</v>
      </c>
      <c r="G1034" s="32">
        <v>0</v>
      </c>
      <c r="H1034" s="31" t="s">
        <v>80</v>
      </c>
      <c r="I1034" s="31" t="s">
        <v>805</v>
      </c>
      <c r="J1034" s="31" t="s">
        <v>40</v>
      </c>
      <c r="K1034" s="33" t="s">
        <v>25</v>
      </c>
      <c r="L1034" s="34"/>
      <c r="M1034" s="35">
        <v>44562</v>
      </c>
      <c r="N1034" s="35">
        <v>46752</v>
      </c>
      <c r="O1034" s="31" t="s">
        <v>3104</v>
      </c>
      <c r="P1034" s="31" t="s">
        <v>34</v>
      </c>
      <c r="Q1034" s="31" t="s">
        <v>34</v>
      </c>
      <c r="R1034" s="31" t="s">
        <v>25</v>
      </c>
      <c r="S1034" s="31" t="s">
        <v>3086</v>
      </c>
      <c r="T1034" s="7"/>
    </row>
    <row r="1035" spans="1:20" x14ac:dyDescent="0.3">
      <c r="A1035" s="7"/>
      <c r="B1035" s="31" t="s">
        <v>3084</v>
      </c>
      <c r="C1035" s="31" t="s">
        <v>3105</v>
      </c>
      <c r="D1035" s="31"/>
      <c r="E1035" s="32">
        <v>1</v>
      </c>
      <c r="F1035" s="32">
        <v>0</v>
      </c>
      <c r="G1035" s="32">
        <v>0</v>
      </c>
      <c r="H1035" s="31" t="s">
        <v>80</v>
      </c>
      <c r="I1035" s="31" t="s">
        <v>805</v>
      </c>
      <c r="J1035" s="31" t="s">
        <v>40</v>
      </c>
      <c r="K1035" s="33" t="s">
        <v>25</v>
      </c>
      <c r="L1035" s="34"/>
      <c r="M1035" s="35">
        <v>44562</v>
      </c>
      <c r="N1035" s="35">
        <v>46752</v>
      </c>
      <c r="O1035" s="31" t="s">
        <v>3106</v>
      </c>
      <c r="P1035" s="31" t="s">
        <v>25</v>
      </c>
      <c r="Q1035" s="31" t="s">
        <v>34</v>
      </c>
      <c r="R1035" s="31" t="s">
        <v>25</v>
      </c>
      <c r="S1035" s="31" t="s">
        <v>3086</v>
      </c>
      <c r="T1035" s="7"/>
    </row>
    <row r="1036" spans="1:20" x14ac:dyDescent="0.3">
      <c r="A1036" s="7"/>
      <c r="B1036" s="31" t="s">
        <v>3084</v>
      </c>
      <c r="C1036" s="31" t="s">
        <v>3107</v>
      </c>
      <c r="D1036" s="31"/>
      <c r="E1036" s="32">
        <v>1</v>
      </c>
      <c r="F1036" s="32">
        <v>0</v>
      </c>
      <c r="G1036" s="32">
        <v>0</v>
      </c>
      <c r="H1036" s="31" t="s">
        <v>80</v>
      </c>
      <c r="I1036" s="31" t="s">
        <v>805</v>
      </c>
      <c r="J1036" s="31" t="s">
        <v>40</v>
      </c>
      <c r="K1036" s="33" t="s">
        <v>25</v>
      </c>
      <c r="L1036" s="34"/>
      <c r="M1036" s="35">
        <v>44562</v>
      </c>
      <c r="N1036" s="35">
        <v>46752</v>
      </c>
      <c r="O1036" s="31" t="s">
        <v>2445</v>
      </c>
      <c r="P1036" s="31"/>
      <c r="Q1036" s="31"/>
      <c r="R1036" s="31"/>
      <c r="S1036" s="31" t="s">
        <v>3086</v>
      </c>
      <c r="T1036" s="7"/>
    </row>
    <row r="1037" spans="1:20" x14ac:dyDescent="0.3">
      <c r="A1037" s="7"/>
      <c r="B1037" s="31" t="s">
        <v>3084</v>
      </c>
      <c r="C1037" s="31" t="s">
        <v>3108</v>
      </c>
      <c r="D1037" s="31"/>
      <c r="E1037" s="32">
        <v>1</v>
      </c>
      <c r="F1037" s="32">
        <v>0</v>
      </c>
      <c r="G1037" s="32">
        <v>0</v>
      </c>
      <c r="H1037" s="31" t="s">
        <v>80</v>
      </c>
      <c r="I1037" s="31" t="s">
        <v>805</v>
      </c>
      <c r="J1037" s="31" t="s">
        <v>40</v>
      </c>
      <c r="K1037" s="33" t="s">
        <v>25</v>
      </c>
      <c r="L1037" s="34"/>
      <c r="M1037" s="35">
        <v>44562</v>
      </c>
      <c r="N1037" s="35">
        <v>46752</v>
      </c>
      <c r="O1037" s="31" t="s">
        <v>3109</v>
      </c>
      <c r="P1037" s="31" t="s">
        <v>34</v>
      </c>
      <c r="Q1037" s="31" t="s">
        <v>25</v>
      </c>
      <c r="R1037" s="31" t="s">
        <v>25</v>
      </c>
      <c r="S1037" s="31" t="s">
        <v>3086</v>
      </c>
      <c r="T1037" s="7"/>
    </row>
    <row r="1038" spans="1:20" x14ac:dyDescent="0.3">
      <c r="A1038" s="7"/>
      <c r="B1038" s="31" t="s">
        <v>3084</v>
      </c>
      <c r="C1038" s="31" t="s">
        <v>3110</v>
      </c>
      <c r="D1038" s="31"/>
      <c r="E1038" s="32">
        <v>1</v>
      </c>
      <c r="F1038" s="32">
        <v>0</v>
      </c>
      <c r="G1038" s="32">
        <v>0</v>
      </c>
      <c r="H1038" s="31" t="s">
        <v>80</v>
      </c>
      <c r="I1038" s="31" t="s">
        <v>805</v>
      </c>
      <c r="J1038" s="31" t="s">
        <v>40</v>
      </c>
      <c r="K1038" s="33" t="s">
        <v>25</v>
      </c>
      <c r="L1038" s="34"/>
      <c r="M1038" s="35">
        <v>44562</v>
      </c>
      <c r="N1038" s="35">
        <v>46752</v>
      </c>
      <c r="O1038" s="31" t="s">
        <v>3111</v>
      </c>
      <c r="P1038" s="31" t="s">
        <v>25</v>
      </c>
      <c r="Q1038" s="31" t="s">
        <v>34</v>
      </c>
      <c r="R1038" s="31" t="s">
        <v>25</v>
      </c>
      <c r="S1038" s="31" t="s">
        <v>3086</v>
      </c>
      <c r="T1038" s="7"/>
    </row>
    <row r="1039" spans="1:20" x14ac:dyDescent="0.3">
      <c r="A1039" s="7"/>
      <c r="B1039" s="20" t="s">
        <v>3112</v>
      </c>
      <c r="C1039" s="20" t="s">
        <v>3113</v>
      </c>
      <c r="D1039" s="20" t="s">
        <v>3114</v>
      </c>
      <c r="E1039" s="21">
        <v>1</v>
      </c>
      <c r="F1039" s="21">
        <v>0</v>
      </c>
      <c r="G1039" s="21">
        <v>0</v>
      </c>
      <c r="H1039" s="20" t="s">
        <v>229</v>
      </c>
      <c r="I1039" s="20" t="s">
        <v>230</v>
      </c>
      <c r="J1039" s="20" t="s">
        <v>40</v>
      </c>
      <c r="K1039" s="22" t="s">
        <v>25</v>
      </c>
      <c r="L1039" s="23">
        <v>1400000</v>
      </c>
      <c r="M1039" s="24">
        <v>44866</v>
      </c>
      <c r="N1039" s="24">
        <v>46691</v>
      </c>
      <c r="O1039" s="20" t="s">
        <v>3115</v>
      </c>
      <c r="P1039" s="20" t="s">
        <v>25</v>
      </c>
      <c r="Q1039" s="20" t="s">
        <v>34</v>
      </c>
      <c r="R1039" s="20" t="s">
        <v>34</v>
      </c>
      <c r="S1039" s="20" t="s">
        <v>3116</v>
      </c>
      <c r="T1039" s="7"/>
    </row>
    <row r="1040" spans="1:20" x14ac:dyDescent="0.3">
      <c r="A1040" s="7"/>
      <c r="B1040" s="20" t="s">
        <v>3117</v>
      </c>
      <c r="C1040" s="20" t="s">
        <v>3118</v>
      </c>
      <c r="D1040" s="20"/>
      <c r="E1040" s="21">
        <v>0</v>
      </c>
      <c r="F1040" s="21">
        <v>0</v>
      </c>
      <c r="G1040" s="21">
        <v>0</v>
      </c>
      <c r="H1040" s="20" t="s">
        <v>38</v>
      </c>
      <c r="I1040" s="20" t="s">
        <v>39</v>
      </c>
      <c r="J1040" s="20" t="s">
        <v>32</v>
      </c>
      <c r="K1040" s="22" t="s">
        <v>25</v>
      </c>
      <c r="L1040" s="23">
        <v>560000</v>
      </c>
      <c r="M1040" s="24">
        <v>45017</v>
      </c>
      <c r="N1040" s="24">
        <v>46477</v>
      </c>
      <c r="O1040" s="20" t="s">
        <v>41</v>
      </c>
      <c r="P1040" s="20" t="s">
        <v>34</v>
      </c>
      <c r="Q1040" s="20" t="s">
        <v>34</v>
      </c>
      <c r="R1040" s="20" t="s">
        <v>34</v>
      </c>
      <c r="S1040" s="20" t="s">
        <v>3119</v>
      </c>
      <c r="T1040" s="7"/>
    </row>
    <row r="1041" spans="1:20" x14ac:dyDescent="0.3">
      <c r="A1041" s="7"/>
      <c r="B1041" s="20" t="s">
        <v>3120</v>
      </c>
      <c r="C1041" s="20" t="s">
        <v>3121</v>
      </c>
      <c r="D1041" s="20"/>
      <c r="E1041" s="21">
        <v>0</v>
      </c>
      <c r="F1041" s="21">
        <v>0</v>
      </c>
      <c r="G1041" s="21">
        <v>0</v>
      </c>
      <c r="H1041" s="20" t="s">
        <v>772</v>
      </c>
      <c r="I1041" s="20" t="s">
        <v>1024</v>
      </c>
      <c r="J1041" s="20" t="s">
        <v>32</v>
      </c>
      <c r="K1041" s="22" t="s">
        <v>25</v>
      </c>
      <c r="L1041" s="23">
        <v>156000</v>
      </c>
      <c r="M1041" s="24">
        <v>45017</v>
      </c>
      <c r="N1041" s="24">
        <v>46477</v>
      </c>
      <c r="O1041" s="20" t="s">
        <v>3122</v>
      </c>
      <c r="P1041" s="20" t="s">
        <v>25</v>
      </c>
      <c r="Q1041" s="20" t="s">
        <v>34</v>
      </c>
      <c r="R1041" s="20" t="s">
        <v>25</v>
      </c>
      <c r="S1041" s="20" t="s">
        <v>3123</v>
      </c>
      <c r="T1041" s="7"/>
    </row>
    <row r="1042" spans="1:20" x14ac:dyDescent="0.3">
      <c r="A1042" s="7"/>
      <c r="B1042" s="20" t="s">
        <v>3124</v>
      </c>
      <c r="C1042" s="20" t="s">
        <v>3125</v>
      </c>
      <c r="D1042" s="20" t="s">
        <v>3126</v>
      </c>
      <c r="E1042" s="21">
        <v>0</v>
      </c>
      <c r="F1042" s="21">
        <v>0</v>
      </c>
      <c r="G1042" s="21">
        <v>0</v>
      </c>
      <c r="H1042" s="20" t="s">
        <v>1997</v>
      </c>
      <c r="I1042" s="20" t="s">
        <v>684</v>
      </c>
      <c r="J1042" s="20" t="s">
        <v>40</v>
      </c>
      <c r="K1042" s="22" t="s">
        <v>25</v>
      </c>
      <c r="L1042" s="23">
        <v>875000</v>
      </c>
      <c r="M1042" s="24">
        <v>44399</v>
      </c>
      <c r="N1042" s="24">
        <v>45859</v>
      </c>
      <c r="O1042" s="20" t="s">
        <v>3127</v>
      </c>
      <c r="P1042" s="20" t="s">
        <v>25</v>
      </c>
      <c r="Q1042" s="20" t="s">
        <v>25</v>
      </c>
      <c r="R1042" s="20" t="s">
        <v>25</v>
      </c>
      <c r="S1042" s="20" t="s">
        <v>3128</v>
      </c>
      <c r="T1042" s="7"/>
    </row>
    <row r="1043" spans="1:20" x14ac:dyDescent="0.3">
      <c r="A1043" s="7"/>
      <c r="B1043" s="20" t="s">
        <v>3129</v>
      </c>
      <c r="C1043" s="20" t="s">
        <v>3130</v>
      </c>
      <c r="D1043" s="20" t="s">
        <v>3131</v>
      </c>
      <c r="E1043" s="21">
        <v>0</v>
      </c>
      <c r="F1043" s="21">
        <v>0</v>
      </c>
      <c r="G1043" s="21">
        <v>0</v>
      </c>
      <c r="H1043" s="20" t="s">
        <v>80</v>
      </c>
      <c r="I1043" s="20" t="s">
        <v>805</v>
      </c>
      <c r="J1043" s="20" t="s">
        <v>32</v>
      </c>
      <c r="K1043" s="22" t="s">
        <v>25</v>
      </c>
      <c r="L1043" s="23">
        <v>35850170</v>
      </c>
      <c r="M1043" s="24">
        <v>45383</v>
      </c>
      <c r="N1043" s="24">
        <v>47208</v>
      </c>
      <c r="O1043" s="20" t="s">
        <v>3132</v>
      </c>
      <c r="P1043" s="20" t="s">
        <v>25</v>
      </c>
      <c r="Q1043" s="20" t="s">
        <v>25</v>
      </c>
      <c r="R1043" s="20" t="s">
        <v>25</v>
      </c>
      <c r="S1043" s="20" t="s">
        <v>3133</v>
      </c>
      <c r="T1043" s="7"/>
    </row>
    <row r="1044" spans="1:20" x14ac:dyDescent="0.3">
      <c r="A1044" s="7"/>
      <c r="B1044" s="25" t="s">
        <v>3134</v>
      </c>
      <c r="C1044" s="25" t="s">
        <v>3135</v>
      </c>
      <c r="D1044" s="25" t="s">
        <v>3136</v>
      </c>
      <c r="E1044" s="26">
        <v>0</v>
      </c>
      <c r="F1044" s="26">
        <v>0</v>
      </c>
      <c r="G1044" s="26">
        <v>0</v>
      </c>
      <c r="H1044" s="25" t="s">
        <v>229</v>
      </c>
      <c r="I1044" s="25" t="s">
        <v>230</v>
      </c>
      <c r="J1044" s="25" t="s">
        <v>32</v>
      </c>
      <c r="K1044" s="27" t="s">
        <v>25</v>
      </c>
      <c r="L1044" s="28">
        <v>3800000</v>
      </c>
      <c r="M1044" s="29">
        <v>44445</v>
      </c>
      <c r="N1044" s="29">
        <v>45930</v>
      </c>
      <c r="O1044" s="25" t="s">
        <v>105</v>
      </c>
      <c r="P1044" s="25" t="s">
        <v>25</v>
      </c>
      <c r="Q1044" s="25" t="s">
        <v>25</v>
      </c>
      <c r="R1044" s="25" t="s">
        <v>25</v>
      </c>
      <c r="S1044" s="25" t="s">
        <v>3137</v>
      </c>
      <c r="T1044" s="7"/>
    </row>
    <row r="1045" spans="1:20" x14ac:dyDescent="0.3">
      <c r="A1045" s="7"/>
      <c r="B1045" s="31" t="s">
        <v>3134</v>
      </c>
      <c r="C1045" s="31" t="s">
        <v>3138</v>
      </c>
      <c r="D1045" s="31"/>
      <c r="E1045" s="32">
        <v>0</v>
      </c>
      <c r="F1045" s="32">
        <v>0</v>
      </c>
      <c r="G1045" s="32">
        <v>0</v>
      </c>
      <c r="H1045" s="31" t="s">
        <v>229</v>
      </c>
      <c r="I1045" s="31" t="s">
        <v>230</v>
      </c>
      <c r="J1045" s="31" t="s">
        <v>32</v>
      </c>
      <c r="K1045" s="33" t="s">
        <v>25</v>
      </c>
      <c r="L1045" s="34"/>
      <c r="M1045" s="35">
        <v>44445</v>
      </c>
      <c r="N1045" s="35">
        <v>45930</v>
      </c>
      <c r="O1045" s="31" t="s">
        <v>825</v>
      </c>
      <c r="P1045" s="31" t="s">
        <v>25</v>
      </c>
      <c r="Q1045" s="31" t="s">
        <v>34</v>
      </c>
      <c r="R1045" s="31" t="s">
        <v>25</v>
      </c>
      <c r="S1045" s="31" t="s">
        <v>3137</v>
      </c>
      <c r="T1045" s="7"/>
    </row>
    <row r="1046" spans="1:20" x14ac:dyDescent="0.3">
      <c r="A1046" s="7"/>
      <c r="B1046" s="20" t="s">
        <v>3139</v>
      </c>
      <c r="C1046" s="20" t="s">
        <v>3140</v>
      </c>
      <c r="D1046" s="20" t="s">
        <v>3141</v>
      </c>
      <c r="E1046" s="21">
        <v>0</v>
      </c>
      <c r="F1046" s="21">
        <v>0</v>
      </c>
      <c r="G1046" s="21">
        <v>0</v>
      </c>
      <c r="H1046" s="20" t="s">
        <v>222</v>
      </c>
      <c r="I1046" s="20" t="s">
        <v>3142</v>
      </c>
      <c r="J1046" s="20" t="s">
        <v>32</v>
      </c>
      <c r="K1046" s="22" t="s">
        <v>25</v>
      </c>
      <c r="L1046" s="23">
        <v>337000</v>
      </c>
      <c r="M1046" s="24">
        <v>45303</v>
      </c>
      <c r="N1046" s="24">
        <v>47859</v>
      </c>
      <c r="O1046" s="20" t="s">
        <v>3143</v>
      </c>
      <c r="P1046" s="20" t="s">
        <v>25</v>
      </c>
      <c r="Q1046" s="20" t="s">
        <v>25</v>
      </c>
      <c r="R1046" s="20" t="s">
        <v>25</v>
      </c>
      <c r="S1046" s="20" t="s">
        <v>3144</v>
      </c>
      <c r="T1046" s="7"/>
    </row>
    <row r="1047" spans="1:20" x14ac:dyDescent="0.3">
      <c r="A1047" s="7"/>
      <c r="B1047" s="25" t="s">
        <v>3145</v>
      </c>
      <c r="C1047" s="25" t="s">
        <v>3146</v>
      </c>
      <c r="D1047" s="25" t="s">
        <v>3147</v>
      </c>
      <c r="E1047" s="26">
        <v>0</v>
      </c>
      <c r="F1047" s="26">
        <v>0</v>
      </c>
      <c r="G1047" s="26">
        <v>0</v>
      </c>
      <c r="H1047" s="25" t="s">
        <v>64</v>
      </c>
      <c r="I1047" s="25" t="s">
        <v>47</v>
      </c>
      <c r="J1047" s="25" t="s">
        <v>40</v>
      </c>
      <c r="K1047" s="27" t="s">
        <v>25</v>
      </c>
      <c r="L1047" s="28">
        <v>5333333</v>
      </c>
      <c r="M1047" s="29">
        <v>44986</v>
      </c>
      <c r="N1047" s="29">
        <v>46387</v>
      </c>
      <c r="O1047" s="25" t="s">
        <v>105</v>
      </c>
      <c r="P1047" s="25" t="s">
        <v>25</v>
      </c>
      <c r="Q1047" s="25" t="s">
        <v>25</v>
      </c>
      <c r="R1047" s="25" t="s">
        <v>25</v>
      </c>
      <c r="S1047" s="25" t="s">
        <v>3148</v>
      </c>
      <c r="T1047" s="7"/>
    </row>
    <row r="1048" spans="1:20" x14ac:dyDescent="0.3">
      <c r="A1048" s="7"/>
      <c r="B1048" s="31" t="s">
        <v>3145</v>
      </c>
      <c r="C1048" s="31" t="s">
        <v>3149</v>
      </c>
      <c r="D1048" s="31"/>
      <c r="E1048" s="32">
        <v>0</v>
      </c>
      <c r="F1048" s="32">
        <v>0</v>
      </c>
      <c r="G1048" s="32">
        <v>0</v>
      </c>
      <c r="H1048" s="31" t="s">
        <v>64</v>
      </c>
      <c r="I1048" s="31" t="s">
        <v>47</v>
      </c>
      <c r="J1048" s="31" t="s">
        <v>40</v>
      </c>
      <c r="K1048" s="33" t="s">
        <v>25</v>
      </c>
      <c r="L1048" s="34"/>
      <c r="M1048" s="35">
        <v>44986</v>
      </c>
      <c r="N1048" s="35">
        <v>46387</v>
      </c>
      <c r="O1048" s="31" t="s">
        <v>3150</v>
      </c>
      <c r="P1048" s="31" t="s">
        <v>25</v>
      </c>
      <c r="Q1048" s="31" t="s">
        <v>25</v>
      </c>
      <c r="R1048" s="31" t="s">
        <v>25</v>
      </c>
      <c r="S1048" s="31" t="s">
        <v>3148</v>
      </c>
      <c r="T1048" s="7"/>
    </row>
    <row r="1049" spans="1:20" x14ac:dyDescent="0.3">
      <c r="A1049" s="7"/>
      <c r="B1049" s="31" t="s">
        <v>3145</v>
      </c>
      <c r="C1049" s="31" t="s">
        <v>3151</v>
      </c>
      <c r="D1049" s="31"/>
      <c r="E1049" s="32">
        <v>0</v>
      </c>
      <c r="F1049" s="32">
        <v>0</v>
      </c>
      <c r="G1049" s="32">
        <v>0</v>
      </c>
      <c r="H1049" s="31" t="s">
        <v>64</v>
      </c>
      <c r="I1049" s="31" t="s">
        <v>47</v>
      </c>
      <c r="J1049" s="31" t="s">
        <v>40</v>
      </c>
      <c r="K1049" s="33" t="s">
        <v>25</v>
      </c>
      <c r="L1049" s="34"/>
      <c r="M1049" s="35">
        <v>44986</v>
      </c>
      <c r="N1049" s="35">
        <v>46387</v>
      </c>
      <c r="O1049" s="31" t="s">
        <v>3152</v>
      </c>
      <c r="P1049" s="31" t="s">
        <v>25</v>
      </c>
      <c r="Q1049" s="31" t="s">
        <v>25</v>
      </c>
      <c r="R1049" s="31" t="s">
        <v>25</v>
      </c>
      <c r="S1049" s="31" t="s">
        <v>3148</v>
      </c>
      <c r="T1049" s="7"/>
    </row>
    <row r="1050" spans="1:20" x14ac:dyDescent="0.3">
      <c r="A1050" s="7"/>
      <c r="B1050" s="31" t="s">
        <v>3145</v>
      </c>
      <c r="C1050" s="31" t="s">
        <v>3153</v>
      </c>
      <c r="D1050" s="31"/>
      <c r="E1050" s="32">
        <v>0</v>
      </c>
      <c r="F1050" s="32">
        <v>0</v>
      </c>
      <c r="G1050" s="32">
        <v>0</v>
      </c>
      <c r="H1050" s="31" t="s">
        <v>64</v>
      </c>
      <c r="I1050" s="31" t="s">
        <v>47</v>
      </c>
      <c r="J1050" s="31" t="s">
        <v>40</v>
      </c>
      <c r="K1050" s="33" t="s">
        <v>25</v>
      </c>
      <c r="L1050" s="34"/>
      <c r="M1050" s="35">
        <v>44986</v>
      </c>
      <c r="N1050" s="35">
        <v>46387</v>
      </c>
      <c r="O1050" s="31" t="s">
        <v>2335</v>
      </c>
      <c r="P1050" s="31" t="s">
        <v>25</v>
      </c>
      <c r="Q1050" s="31" t="s">
        <v>25</v>
      </c>
      <c r="R1050" s="31" t="s">
        <v>25</v>
      </c>
      <c r="S1050" s="31" t="s">
        <v>3148</v>
      </c>
      <c r="T1050" s="7"/>
    </row>
    <row r="1051" spans="1:20" x14ac:dyDescent="0.3">
      <c r="A1051" s="7"/>
      <c r="B1051" s="20" t="s">
        <v>3154</v>
      </c>
      <c r="C1051" s="20" t="s">
        <v>3155</v>
      </c>
      <c r="D1051" s="20" t="s">
        <v>3156</v>
      </c>
      <c r="E1051" s="21">
        <v>0</v>
      </c>
      <c r="F1051" s="21">
        <v>0</v>
      </c>
      <c r="G1051" s="21">
        <v>0</v>
      </c>
      <c r="H1051" s="20" t="s">
        <v>46</v>
      </c>
      <c r="I1051" s="20" t="s">
        <v>47</v>
      </c>
      <c r="J1051" s="20" t="s">
        <v>40</v>
      </c>
      <c r="K1051" s="22" t="s">
        <v>25</v>
      </c>
      <c r="L1051" s="23">
        <v>100000</v>
      </c>
      <c r="M1051" s="24">
        <v>44652</v>
      </c>
      <c r="N1051" s="24">
        <v>46112</v>
      </c>
      <c r="O1051" s="20" t="s">
        <v>3157</v>
      </c>
      <c r="P1051" s="20" t="s">
        <v>25</v>
      </c>
      <c r="Q1051" s="20" t="s">
        <v>34</v>
      </c>
      <c r="R1051" s="20" t="s">
        <v>25</v>
      </c>
      <c r="S1051" s="20" t="s">
        <v>3158</v>
      </c>
      <c r="T1051" s="7"/>
    </row>
    <row r="1052" spans="1:20" x14ac:dyDescent="0.3">
      <c r="A1052" s="7"/>
      <c r="B1052" s="20" t="s">
        <v>3159</v>
      </c>
      <c r="C1052" s="20" t="s">
        <v>3160</v>
      </c>
      <c r="D1052" s="20" t="s">
        <v>3161</v>
      </c>
      <c r="E1052" s="21">
        <v>0</v>
      </c>
      <c r="F1052" s="21">
        <v>0</v>
      </c>
      <c r="G1052" s="21">
        <v>0</v>
      </c>
      <c r="H1052" s="20" t="s">
        <v>1997</v>
      </c>
      <c r="I1052" s="20" t="s">
        <v>172</v>
      </c>
      <c r="J1052" s="20" t="s">
        <v>32</v>
      </c>
      <c r="K1052" s="22" t="s">
        <v>25</v>
      </c>
      <c r="L1052" s="23">
        <v>272500</v>
      </c>
      <c r="M1052" s="24">
        <v>44197</v>
      </c>
      <c r="N1052" s="24">
        <v>46022</v>
      </c>
      <c r="O1052" s="20" t="s">
        <v>3162</v>
      </c>
      <c r="P1052" s="20" t="s">
        <v>25</v>
      </c>
      <c r="Q1052" s="20" t="s">
        <v>34</v>
      </c>
      <c r="R1052" s="20" t="s">
        <v>25</v>
      </c>
      <c r="S1052" s="20" t="s">
        <v>3163</v>
      </c>
      <c r="T1052" s="7"/>
    </row>
    <row r="1053" spans="1:20" x14ac:dyDescent="0.3">
      <c r="A1053" s="7"/>
      <c r="B1053" s="20" t="s">
        <v>3164</v>
      </c>
      <c r="C1053" s="20" t="s">
        <v>3165</v>
      </c>
      <c r="D1053" s="20" t="s">
        <v>3166</v>
      </c>
      <c r="E1053" s="21">
        <v>0</v>
      </c>
      <c r="F1053" s="21">
        <v>0</v>
      </c>
      <c r="G1053" s="21">
        <v>0</v>
      </c>
      <c r="H1053" s="20" t="s">
        <v>131</v>
      </c>
      <c r="I1053" s="20" t="s">
        <v>653</v>
      </c>
      <c r="J1053" s="20" t="s">
        <v>32</v>
      </c>
      <c r="K1053" s="22" t="s">
        <v>25</v>
      </c>
      <c r="L1053" s="23">
        <v>1800000</v>
      </c>
      <c r="M1053" s="24">
        <v>43922</v>
      </c>
      <c r="N1053" s="24">
        <v>46112</v>
      </c>
      <c r="O1053" s="20" t="s">
        <v>3167</v>
      </c>
      <c r="P1053" s="20" t="s">
        <v>25</v>
      </c>
      <c r="Q1053" s="20" t="s">
        <v>25</v>
      </c>
      <c r="R1053" s="20" t="s">
        <v>25</v>
      </c>
      <c r="S1053" s="20" t="s">
        <v>3168</v>
      </c>
      <c r="T1053" s="7"/>
    </row>
    <row r="1054" spans="1:20" x14ac:dyDescent="0.3">
      <c r="A1054" s="7"/>
      <c r="B1054" s="20" t="s">
        <v>3169</v>
      </c>
      <c r="C1054" s="20" t="s">
        <v>3170</v>
      </c>
      <c r="D1054" s="20" t="s">
        <v>3171</v>
      </c>
      <c r="E1054" s="21">
        <v>0</v>
      </c>
      <c r="F1054" s="21">
        <v>0</v>
      </c>
      <c r="G1054" s="21">
        <v>0</v>
      </c>
      <c r="H1054" s="20" t="s">
        <v>46</v>
      </c>
      <c r="I1054" s="20" t="s">
        <v>47</v>
      </c>
      <c r="J1054" s="20" t="s">
        <v>32</v>
      </c>
      <c r="K1054" s="22" t="s">
        <v>25</v>
      </c>
      <c r="L1054" s="23">
        <v>10080000</v>
      </c>
      <c r="M1054" s="24">
        <v>43922</v>
      </c>
      <c r="N1054" s="24">
        <v>46447</v>
      </c>
      <c r="O1054" s="20" t="s">
        <v>2404</v>
      </c>
      <c r="P1054" s="20" t="s">
        <v>25</v>
      </c>
      <c r="Q1054" s="20" t="s">
        <v>25</v>
      </c>
      <c r="R1054" s="20" t="s">
        <v>25</v>
      </c>
      <c r="S1054" s="20" t="s">
        <v>3172</v>
      </c>
      <c r="T1054" s="7"/>
    </row>
    <row r="1055" spans="1:20" x14ac:dyDescent="0.3">
      <c r="A1055" s="7"/>
      <c r="B1055" s="8"/>
      <c r="C1055" s="8"/>
      <c r="D1055" s="8"/>
      <c r="E1055" s="9"/>
      <c r="F1055" s="9"/>
      <c r="G1055" s="9"/>
      <c r="H1055" s="8"/>
      <c r="I1055" s="8"/>
      <c r="J1055" s="8"/>
      <c r="K1055" s="10"/>
      <c r="L1055" s="11"/>
      <c r="M1055" s="12"/>
      <c r="N1055" s="12"/>
      <c r="O1055" s="8"/>
      <c r="P1055" s="8"/>
      <c r="Q1055" s="8"/>
      <c r="R1055" s="8"/>
      <c r="S1055" s="8"/>
      <c r="T1055" s="7"/>
    </row>
  </sheetData>
  <autoFilter ref="B5:S1054" xr:uid="{00000000-0001-0000-0000-000000000000}">
    <sortState xmlns:xlrd2="http://schemas.microsoft.com/office/spreadsheetml/2017/richdata2" ref="B6:S1054">
      <sortCondition ref="C6:C1054"/>
      <sortCondition ref="O6:O1054"/>
    </sortState>
  </autoFilter>
  <conditionalFormatting sqref="C1:C1048576">
    <cfRule type="cellIs" dxfId="0" priority="1" operator="equal">
      <formula>"EXCEPTION"</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6ed0261d-8e1d-4a30-b593-96d7f0c84e13" ContentTypeId="0x01010091769D3ADCDDBD418A5720563395FE8701" PreviousValue="false"/>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Document_x0020_Expires_x0020_On xmlns="f030db69-1d5c-4c1f-887a-00e75fed0d5c">2028-04-01T23:00:00+00:00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_dlc_ExpireDate xmlns="http://schemas.microsoft.com/sharepoint/v3">2035-04-02T12:13:09+00:00</_dlc_ExpireDate>
  </documentManagement>
</p:properties>
</file>

<file path=customXml/itemProps1.xml><?xml version="1.0" encoding="utf-8"?>
<ds:datastoreItem xmlns:ds="http://schemas.openxmlformats.org/officeDocument/2006/customXml" ds:itemID="{E6D430ED-9C89-43D7-871D-966D8FDD4905}"/>
</file>

<file path=customXml/itemProps2.xml><?xml version="1.0" encoding="utf-8"?>
<ds:datastoreItem xmlns:ds="http://schemas.openxmlformats.org/officeDocument/2006/customXml" ds:itemID="{355794EE-B912-4FA2-BB24-F5A8F29CCD8C}"/>
</file>

<file path=customXml/itemProps3.xml><?xml version="1.0" encoding="utf-8"?>
<ds:datastoreItem xmlns:ds="http://schemas.openxmlformats.org/officeDocument/2006/customXml" ds:itemID="{933BD98E-C628-4C70-9356-6605ED43EA42}"/>
</file>

<file path=customXml/itemProps4.xml><?xml version="1.0" encoding="utf-8"?>
<ds:datastoreItem xmlns:ds="http://schemas.openxmlformats.org/officeDocument/2006/customXml" ds:itemID="{10673957-4F3F-4807-908C-6198AEBCC9DD}"/>
</file>

<file path=customXml/itemProps5.xml><?xml version="1.0" encoding="utf-8"?>
<ds:datastoreItem xmlns:ds="http://schemas.openxmlformats.org/officeDocument/2006/customXml" ds:itemID="{E76C8001-7CA4-4A02-BDF9-797910259024}"/>
</file>

<file path=customXml/itemProps6.xml><?xml version="1.0" encoding="utf-8"?>
<ds:datastoreItem xmlns:ds="http://schemas.openxmlformats.org/officeDocument/2006/customXml" ds:itemID="{502338E0-1B8F-456C-A805-F0CA19A3E66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 2025</vt:lpstr>
    </vt:vector>
  </TitlesOfParts>
  <Company>Coventry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Pickering, Melanie</dc:creator>
  <cp:lastModifiedBy>Pickering, Melanie</cp:lastModifiedBy>
  <dcterms:created xsi:type="dcterms:W3CDTF">2025-04-02T12:07:14Z</dcterms:created>
  <dcterms:modified xsi:type="dcterms:W3CDTF">2025-04-02T12:12:02Z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_dlc_policyId">
    <vt:lpwstr>/teams/Resources/ProcComm/ProcComm/Documents</vt:lpwstr>
  </property>
  <property fmtid="{D5CDD505-2E9C-101B-9397-08002B2CF9AE}" pid="4" name="MediaServiceImageTags">
    <vt:lpwstr/>
  </property>
  <property fmtid="{D5CDD505-2E9C-101B-9397-08002B2CF9AE}" pid="5" name="ContentTypeId">
    <vt:lpwstr>0x01010091769D3ADCDDBD418A5720563395FE87010031BCF65D5A32BA4B97BFADD91E9D46F1</vt:lpwstr>
  </property>
  <property fmtid="{D5CDD505-2E9C-101B-9397-08002B2CF9AE}" pid="6"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7" name="Area">
    <vt:lpwstr>3;#Procurement and Commissioning|2d805fd3-9407-4ca6-b01f-25d3f28a4dae</vt:lpwstr>
  </property>
  <property fmtid="{D5CDD505-2E9C-101B-9397-08002B2CF9AE}" pid="8" name="DocumentGroup">
    <vt:lpwstr/>
  </property>
  <property fmtid="{D5CDD505-2E9C-101B-9397-08002B2CF9AE}" pid="9" name="Set Document Expiry Date">
    <vt:lpwstr>https://coventrycc.sharepoint.com/teams/Resources/ProcComm/ProcComm/_layouts/15/wrkstat.aspx?List=0ac93bf3-b4f7-4c85-8b20-58cc09c0c1bd&amp;WorkflowInstanceName=d4adcbf8-2bdb-44e4-9a82-e25869a0d1d9, Set document expiry date</vt:lpwstr>
  </property>
  <property fmtid="{D5CDD505-2E9C-101B-9397-08002B2CF9AE}" pid="10" name="lcf76f155ced4ddcb4097134ff3c332f">
    <vt:lpwstr/>
  </property>
</Properties>
</file>